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\Modelarstwo\Konkursy modelarskie w Opalenicy\"/>
    </mc:Choice>
  </mc:AlternateContent>
  <bookViews>
    <workbookView xWindow="480" yWindow="45" windowWidth="12840" windowHeight="954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L14" i="1" l="1"/>
</calcChain>
</file>

<file path=xl/sharedStrings.xml><?xml version="1.0" encoding="utf-8"?>
<sst xmlns="http://schemas.openxmlformats.org/spreadsheetml/2006/main" count="2448" uniqueCount="638">
  <si>
    <t xml:space="preserve">(A) Artyleria - Junior </t>
  </si>
  <si>
    <t>Lp</t>
  </si>
  <si>
    <t>Nazwa modelu</t>
  </si>
  <si>
    <t>Nazwisko</t>
  </si>
  <si>
    <t>Imię</t>
  </si>
  <si>
    <t>Ośrodek</t>
  </si>
  <si>
    <t>Nr startowy</t>
  </si>
  <si>
    <t>Medal</t>
  </si>
  <si>
    <t>Miejsce</t>
  </si>
  <si>
    <t>Punkty drużynowo</t>
  </si>
  <si>
    <t>Trebusz średniowieczny</t>
  </si>
  <si>
    <t>Wantowska</t>
  </si>
  <si>
    <t>Joanna</t>
  </si>
  <si>
    <t>Combat Chełmża</t>
  </si>
  <si>
    <t>Złoto</t>
  </si>
  <si>
    <t>Bofors hel</t>
  </si>
  <si>
    <t>Prokop</t>
  </si>
  <si>
    <t>Wiktor</t>
  </si>
  <si>
    <t>Wilki - Chełmża</t>
  </si>
  <si>
    <t>Srebro</t>
  </si>
  <si>
    <t>Katapulta</t>
  </si>
  <si>
    <t>Schlezwig-Holstein</t>
  </si>
  <si>
    <t>Pantherturm I</t>
  </si>
  <si>
    <t>Pliszka</t>
  </si>
  <si>
    <t>Krzysztof</t>
  </si>
  <si>
    <t>Brąz</t>
  </si>
  <si>
    <t xml:space="preserve">(F) Figurki - Junior </t>
  </si>
  <si>
    <t>Legionista</t>
  </si>
  <si>
    <t>Joanita</t>
  </si>
  <si>
    <t>Jurand ze Spychowa</t>
  </si>
  <si>
    <t>Józef Piłsudski</t>
  </si>
  <si>
    <t>Twardowski</t>
  </si>
  <si>
    <t>SM Wągrowiec</t>
  </si>
  <si>
    <t>Jurand</t>
  </si>
  <si>
    <t>Templariusz</t>
  </si>
  <si>
    <t>Syrocki</t>
  </si>
  <si>
    <t>Adrian</t>
  </si>
  <si>
    <t xml:space="preserve">(O1) Okręty i statki do 60cm - Junior </t>
  </si>
  <si>
    <t>ORP Błyskawica</t>
  </si>
  <si>
    <t>Krzysztofik</t>
  </si>
  <si>
    <t>Dominik</t>
  </si>
  <si>
    <t>Inny Dom Kultury Ruda Śląska</t>
  </si>
  <si>
    <t>Monitor Horodyszcze</t>
  </si>
  <si>
    <t>ORP Garland</t>
  </si>
  <si>
    <t>Dudek</t>
  </si>
  <si>
    <t>Adam</t>
  </si>
  <si>
    <t>MCKiE Dom Harcerza Zielona Góra</t>
  </si>
  <si>
    <t>Gungoat</t>
  </si>
  <si>
    <t>(Op) Okręty podwodne - Junior</t>
  </si>
  <si>
    <t>Seehund</t>
  </si>
  <si>
    <t>Heht</t>
  </si>
  <si>
    <t>Molch</t>
  </si>
  <si>
    <t xml:space="preserve">(Pk) Pojazdy kołowe - Junior </t>
  </si>
  <si>
    <t>Chevrolet 15CWT</t>
  </si>
  <si>
    <t>Ba 64</t>
  </si>
  <si>
    <t>Mowag</t>
  </si>
  <si>
    <t>Dąbrowski</t>
  </si>
  <si>
    <t>Miłosz</t>
  </si>
  <si>
    <t>Wz.34</t>
  </si>
  <si>
    <t>Żuk Strażak</t>
  </si>
  <si>
    <t>Wóz Drzymały</t>
  </si>
  <si>
    <t>Boczek</t>
  </si>
  <si>
    <t>Klaudia</t>
  </si>
  <si>
    <t>Nowotomyski Ośrodek Kultury</t>
  </si>
  <si>
    <t>Star Strażak</t>
  </si>
  <si>
    <t>Wiklinowy Trabant</t>
  </si>
  <si>
    <t>Humree Afganistan</t>
  </si>
  <si>
    <t>Łukaszewski</t>
  </si>
  <si>
    <t>Jakub</t>
  </si>
  <si>
    <t>Werner</t>
  </si>
  <si>
    <t>Wiktoria</t>
  </si>
  <si>
    <t>Straż pożarna</t>
  </si>
  <si>
    <t xml:space="preserve">Rąbalska </t>
  </si>
  <si>
    <t>Natalia</t>
  </si>
  <si>
    <t>Rosomak</t>
  </si>
  <si>
    <t>Maleszka</t>
  </si>
  <si>
    <t>Marek</t>
  </si>
  <si>
    <t xml:space="preserve">(R ) Rakiety - Junior </t>
  </si>
  <si>
    <t>Rheintochter R-1</t>
  </si>
  <si>
    <t>Jarzemski</t>
  </si>
  <si>
    <t>Mateusz</t>
  </si>
  <si>
    <t>V2</t>
  </si>
  <si>
    <t>Atlantis Space Shuttle</t>
  </si>
  <si>
    <t>Juno 2</t>
  </si>
  <si>
    <t>V-2</t>
  </si>
  <si>
    <t xml:space="preserve">(S1) Samoloty jednosilnikowe - Junior </t>
  </si>
  <si>
    <t>Polikarpow I 16</t>
  </si>
  <si>
    <t>Fokker E.V</t>
  </si>
  <si>
    <t>Nieuport 11C</t>
  </si>
  <si>
    <t>Czapla</t>
  </si>
  <si>
    <t>Spitfire MK1</t>
  </si>
  <si>
    <t>P-51B Mustang</t>
  </si>
  <si>
    <t>Walerys</t>
  </si>
  <si>
    <t>Krystian</t>
  </si>
  <si>
    <t>Devoitine D 250</t>
  </si>
  <si>
    <t xml:space="preserve">(S3) Samoloty odrzutowe - Junior </t>
  </si>
  <si>
    <t>Su-9 Fishpot</t>
  </si>
  <si>
    <t>Lim 6</t>
  </si>
  <si>
    <t>Jak 23</t>
  </si>
  <si>
    <t>SU-9</t>
  </si>
  <si>
    <t>Grippen</t>
  </si>
  <si>
    <t>Ludwina</t>
  </si>
  <si>
    <t>Jan</t>
  </si>
  <si>
    <t>MDK Wrocław Krzyki</t>
  </si>
  <si>
    <t>Su-7</t>
  </si>
  <si>
    <t>Szybowiec treningowy Ohka K-1</t>
  </si>
  <si>
    <t>Fiszer</t>
  </si>
  <si>
    <t>Arkadiusz</t>
  </si>
  <si>
    <t xml:space="preserve">(BO) Wydawnictwo Opalenica w Miniaturze - Junior </t>
  </si>
  <si>
    <t>Ratusz w Opalenicy</t>
  </si>
  <si>
    <t>Wyróżnienie</t>
  </si>
  <si>
    <t xml:space="preserve">(B) Budowle - Junior </t>
  </si>
  <si>
    <t>Góra Szwedów</t>
  </si>
  <si>
    <t>Pałac Kobylniki k/Kruszwicy</t>
  </si>
  <si>
    <t>Szymczyk</t>
  </si>
  <si>
    <t>"Dragon" Sandomierz</t>
  </si>
  <si>
    <t>Nowotomyska Wieża Ciśnień</t>
  </si>
  <si>
    <t>Wieża Ciśnień Nowy Tomyśl</t>
  </si>
  <si>
    <t>Latarnia morska w Kłąjpedzie</t>
  </si>
  <si>
    <t>Kostel sv.Petra</t>
  </si>
  <si>
    <t>Kościół z Kochłowic</t>
  </si>
  <si>
    <t>Chatka z piernika</t>
  </si>
  <si>
    <t>Ratusz Sandomierz</t>
  </si>
  <si>
    <t>Chatka na kurzej łapce</t>
  </si>
  <si>
    <t>Łukasz</t>
  </si>
  <si>
    <t>Chata Olęderska</t>
  </si>
  <si>
    <t>Latarnia morska Darłowo</t>
  </si>
  <si>
    <t>Wieża Opatowska</t>
  </si>
  <si>
    <t xml:space="preserve">(I) Inne - Junior </t>
  </si>
  <si>
    <t>Mac Ingram</t>
  </si>
  <si>
    <t>Granat RG42</t>
  </si>
  <si>
    <t>SZD15 Sroka</t>
  </si>
  <si>
    <t>SZD-15 Sroka</t>
  </si>
  <si>
    <t>Stielhandgranate</t>
  </si>
  <si>
    <t>TOI-TOI</t>
  </si>
  <si>
    <t xml:space="preserve">(O2) Okręty i statki od 60cm - Junior </t>
  </si>
  <si>
    <t>SS Sołdek</t>
  </si>
  <si>
    <t>OF La Terrible</t>
  </si>
  <si>
    <t>Kokoszka</t>
  </si>
  <si>
    <t>Norbert</t>
  </si>
  <si>
    <t xml:space="preserve">(Pg) Pojazdy gąsienicowe - Junior </t>
  </si>
  <si>
    <t>T-54</t>
  </si>
  <si>
    <t>T 70M</t>
  </si>
  <si>
    <t>T-34 Rudy</t>
  </si>
  <si>
    <t>7 TP</t>
  </si>
  <si>
    <t>TKS</t>
  </si>
  <si>
    <t>Panther</t>
  </si>
  <si>
    <t>T-34/85 RUDY</t>
  </si>
  <si>
    <t>Pantera</t>
  </si>
  <si>
    <t>TKŚ</t>
  </si>
  <si>
    <t>Dunajski</t>
  </si>
  <si>
    <t>Franciszek</t>
  </si>
  <si>
    <t>Gołas</t>
  </si>
  <si>
    <t>Ignacy</t>
  </si>
  <si>
    <t>Chwat</t>
  </si>
  <si>
    <t xml:space="preserve">(Ps) Pojazdy szynowe - Junior </t>
  </si>
  <si>
    <t>Lyd 1-211</t>
  </si>
  <si>
    <t>Odchwaszczarka</t>
  </si>
  <si>
    <t>Krasnaja zwiezda wagon pancerny</t>
  </si>
  <si>
    <t>Jupiter</t>
  </si>
  <si>
    <t xml:space="preserve">(SF) Science-Fiction - Junior </t>
  </si>
  <si>
    <t>Lens Head Typ B</t>
  </si>
  <si>
    <t>Arsen-7</t>
  </si>
  <si>
    <t>Naboo N-1 Starfighter</t>
  </si>
  <si>
    <t>Millenium</t>
  </si>
  <si>
    <t>R2D2</t>
  </si>
  <si>
    <t>Choper</t>
  </si>
  <si>
    <t xml:space="preserve">(S2) Samoloty wielosilnikowe (tłokowe)- Junior </t>
  </si>
  <si>
    <t>1.</t>
  </si>
  <si>
    <t>Bristol Beaufort</t>
  </si>
  <si>
    <t xml:space="preserve">(S4) Samoloty w skali 1:50 - Junior </t>
  </si>
  <si>
    <t>Ansaldo A-1 Balilla</t>
  </si>
  <si>
    <t>A6- M2 Zero</t>
  </si>
  <si>
    <t xml:space="preserve">(O3) Okręty i statki do linii wodnej - Junior </t>
  </si>
  <si>
    <t>King George V</t>
  </si>
  <si>
    <t>Mary Arctica</t>
  </si>
  <si>
    <t>Basto</t>
  </si>
  <si>
    <t>ORP Wicher</t>
  </si>
  <si>
    <t>Bute</t>
  </si>
  <si>
    <t>Bunkierka EKO-SERWIS-1 MKL</t>
  </si>
  <si>
    <t>Kaczor</t>
  </si>
  <si>
    <t>Motorówka</t>
  </si>
  <si>
    <t xml:space="preserve">(A) Artyleria - Młodzik </t>
  </si>
  <si>
    <t>Bateria Bofors</t>
  </si>
  <si>
    <t>Gaszewski</t>
  </si>
  <si>
    <t>Bruno</t>
  </si>
  <si>
    <t xml:space="preserve">(Ż) Żaglowce - Młodzik </t>
  </si>
  <si>
    <t>Holk Gdański</t>
  </si>
  <si>
    <t>Pasek</t>
  </si>
  <si>
    <t>Nikodem</t>
  </si>
  <si>
    <t xml:space="preserve">(F) Figurki - Młodzik </t>
  </si>
  <si>
    <t>Toco Tucan</t>
  </si>
  <si>
    <t>Kołpa</t>
  </si>
  <si>
    <t>Magdalena</t>
  </si>
  <si>
    <t>Tygrys</t>
  </si>
  <si>
    <t xml:space="preserve">Werner </t>
  </si>
  <si>
    <t xml:space="preserve">(O1) Okręty i statki do 60cm - Młodzik </t>
  </si>
  <si>
    <t>Monika III</t>
  </si>
  <si>
    <t>Wojciech</t>
  </si>
  <si>
    <t>ORP Rolnik</t>
  </si>
  <si>
    <t>Kujawski</t>
  </si>
  <si>
    <t xml:space="preserve">(Pk) Pojazdy kołowe - Młodzik </t>
  </si>
  <si>
    <t>BRDM-1</t>
  </si>
  <si>
    <t>Star Straż</t>
  </si>
  <si>
    <t>Alpiński</t>
  </si>
  <si>
    <t>Oskar</t>
  </si>
  <si>
    <t>Kubuś</t>
  </si>
  <si>
    <t>Majętny</t>
  </si>
  <si>
    <t>Bartosz</t>
  </si>
  <si>
    <t>Papamobile</t>
  </si>
  <si>
    <t xml:space="preserve">Łuszcz </t>
  </si>
  <si>
    <t>Jędrzej</t>
  </si>
  <si>
    <t>WZ34</t>
  </si>
  <si>
    <t>Fiat 125P z przyczepą kempingową</t>
  </si>
  <si>
    <t>Bortliczek</t>
  </si>
  <si>
    <t>Sonia</t>
  </si>
  <si>
    <t>Fiat z przyczepą</t>
  </si>
  <si>
    <t>Sadowski</t>
  </si>
  <si>
    <t>Paweł</t>
  </si>
  <si>
    <t>Hammer</t>
  </si>
  <si>
    <t>Flaszyński</t>
  </si>
  <si>
    <t>VW Garbus</t>
  </si>
  <si>
    <t>Rusinek</t>
  </si>
  <si>
    <t>Michał</t>
  </si>
  <si>
    <t>Autobus miejski</t>
  </si>
  <si>
    <t xml:space="preserve">Brzostowski </t>
  </si>
  <si>
    <t>Patryk</t>
  </si>
  <si>
    <t>Wikliniwy trabant</t>
  </si>
  <si>
    <t>Straż Pożarna</t>
  </si>
  <si>
    <t>Traktor z przyczepą</t>
  </si>
  <si>
    <t>Volkswagen Golf</t>
  </si>
  <si>
    <t>Julia</t>
  </si>
  <si>
    <t>Polonez</t>
  </si>
  <si>
    <t>Kudliński</t>
  </si>
  <si>
    <t>Maciej</t>
  </si>
  <si>
    <t>Polonez WSW</t>
  </si>
  <si>
    <t>Chmielewicz</t>
  </si>
  <si>
    <t>Wlażlak</t>
  </si>
  <si>
    <t>NGM</t>
  </si>
  <si>
    <t>Maluch</t>
  </si>
  <si>
    <t>Fabian</t>
  </si>
  <si>
    <t>Marcel</t>
  </si>
  <si>
    <t>Fiat 126P</t>
  </si>
  <si>
    <t>System przeciwlotniczy AVENGER</t>
  </si>
  <si>
    <t>Marcinkowski</t>
  </si>
  <si>
    <t>Indywidualnie</t>
  </si>
  <si>
    <t>Pepsi</t>
  </si>
  <si>
    <t xml:space="preserve">(R ) Rakiety - Młodzik </t>
  </si>
  <si>
    <t>Delta IV</t>
  </si>
  <si>
    <t>Metor 2-07</t>
  </si>
  <si>
    <t>Begiński</t>
  </si>
  <si>
    <t xml:space="preserve">(S1) Samoloty jednosilnikowe - Młodzik </t>
  </si>
  <si>
    <t>Ki-43-II Hayabusa</t>
  </si>
  <si>
    <t>Samolot Raiden</t>
  </si>
  <si>
    <t>Hanisz</t>
  </si>
  <si>
    <t>Jacek</t>
  </si>
  <si>
    <t>Iskierka Bydgoszcz</t>
  </si>
  <si>
    <t>PZL P-50 Jastrząb</t>
  </si>
  <si>
    <t>Abdul</t>
  </si>
  <si>
    <t>Szymon</t>
  </si>
  <si>
    <t xml:space="preserve">(S3) Samoloty odrzutowe - Młodzik </t>
  </si>
  <si>
    <t>Saab J-35, Draken</t>
  </si>
  <si>
    <t>Zieliński</t>
  </si>
  <si>
    <t>Natan</t>
  </si>
  <si>
    <t>Samolot odrzutowy</t>
  </si>
  <si>
    <t>Chołast</t>
  </si>
  <si>
    <t>Henryk</t>
  </si>
  <si>
    <t>MIG-21</t>
  </si>
  <si>
    <t>Matusik</t>
  </si>
  <si>
    <t>Bolesław</t>
  </si>
  <si>
    <t xml:space="preserve">(BO) Wydawnictwo Opalenica w Miniaturze - Młodzik </t>
  </si>
  <si>
    <t xml:space="preserve">(B) Budowle - Młodzik </t>
  </si>
  <si>
    <t>Wieża Zamkowa wZąbkowicach</t>
  </si>
  <si>
    <t>Świetlica Wiejska we Franciszkowie</t>
  </si>
  <si>
    <t>Dom jednorodzinny</t>
  </si>
  <si>
    <t>Latarnia morska</t>
  </si>
  <si>
    <t>Opała</t>
  </si>
  <si>
    <t>Piotr</t>
  </si>
  <si>
    <t>Kołodziej</t>
  </si>
  <si>
    <t>Tomasz</t>
  </si>
  <si>
    <t>Wieża zamkowa</t>
  </si>
  <si>
    <t>Młyn</t>
  </si>
  <si>
    <t>Szymański</t>
  </si>
  <si>
    <t>Joel</t>
  </si>
  <si>
    <t xml:space="preserve">Szczechowiak </t>
  </si>
  <si>
    <t>Jeremi</t>
  </si>
  <si>
    <t>Wieża Pastowska Opole</t>
  </si>
  <si>
    <t>Huta i Godpodarstwo Rolne</t>
  </si>
  <si>
    <t>Latarnia morska w Kołobrzegu</t>
  </si>
  <si>
    <t>Barber Shop</t>
  </si>
  <si>
    <t xml:space="preserve">(H) Helikoptery - Młodzik </t>
  </si>
  <si>
    <t>PZL SM-2</t>
  </si>
  <si>
    <t>Śmigłowiec wojskowy</t>
  </si>
  <si>
    <t>Hązła</t>
  </si>
  <si>
    <t>Śmigłowiec Rescue</t>
  </si>
  <si>
    <t>Łaz</t>
  </si>
  <si>
    <t>W-3R Sokół</t>
  </si>
  <si>
    <t>Śmigłowiec Sokół</t>
  </si>
  <si>
    <t>Bury</t>
  </si>
  <si>
    <t>Zuzanna</t>
  </si>
  <si>
    <t xml:space="preserve">(I) Inne - Młodzik </t>
  </si>
  <si>
    <t>Przejazd kolejowy</t>
  </si>
  <si>
    <t>Nad jeziorem</t>
  </si>
  <si>
    <t>Kaczmarek</t>
  </si>
  <si>
    <t>Ryszard</t>
  </si>
  <si>
    <t>Nad morzem - Tsunami</t>
  </si>
  <si>
    <t>Efinowicz</t>
  </si>
  <si>
    <t>Tymon</t>
  </si>
  <si>
    <t xml:space="preserve">(Pg) Pojazdy gąsienicowe - Młodzik </t>
  </si>
  <si>
    <t>Ruskij Reno</t>
  </si>
  <si>
    <t>Czołg Sherman</t>
  </si>
  <si>
    <t>Wiśniewski</t>
  </si>
  <si>
    <t>ISU-152</t>
  </si>
  <si>
    <t>Wolak</t>
  </si>
  <si>
    <t>Czołg Bradlej WAK</t>
  </si>
  <si>
    <t>T-34</t>
  </si>
  <si>
    <t>Koparka</t>
  </si>
  <si>
    <t>Demel</t>
  </si>
  <si>
    <t>Karolina</t>
  </si>
  <si>
    <t>Pudel</t>
  </si>
  <si>
    <t>Czołg T7</t>
  </si>
  <si>
    <t>Jagtiger</t>
  </si>
  <si>
    <t>Czołg 7TP</t>
  </si>
  <si>
    <t xml:space="preserve">(Ps) Pojazdy szynowe - Młodzik </t>
  </si>
  <si>
    <t>Davenport</t>
  </si>
  <si>
    <t>Pociąg Elektryczny</t>
  </si>
  <si>
    <t>Ld 31</t>
  </si>
  <si>
    <t>Lokomotywa Parowa</t>
  </si>
  <si>
    <t>Parowóz PT47</t>
  </si>
  <si>
    <t>Lokomotywa elektryczna STS z wagonem cysterną</t>
  </si>
  <si>
    <t>Lokomotywa</t>
  </si>
  <si>
    <t>Zabłocki</t>
  </si>
  <si>
    <t>Grzegorz</t>
  </si>
  <si>
    <t>ISMR Inowrocław</t>
  </si>
  <si>
    <t xml:space="preserve">(SF) Science-Fiction - Młodzik </t>
  </si>
  <si>
    <t>Myśliwiec Kosmiczny</t>
  </si>
  <si>
    <t>Woźnica</t>
  </si>
  <si>
    <t>Weronika</t>
  </si>
  <si>
    <t>Latający Spodek</t>
  </si>
  <si>
    <t xml:space="preserve">(S2) Samoloty wielosilnikowe (tłokowe)- Młodzik </t>
  </si>
  <si>
    <t>Bf-110 C1</t>
  </si>
  <si>
    <t>Me-410, Hornisse</t>
  </si>
  <si>
    <t xml:space="preserve">(S4) Samoloty w skali 1:50 - Młodzik </t>
  </si>
  <si>
    <t>Maccchi MC 200 Saetta</t>
  </si>
  <si>
    <t>Jakowlew Jak-3</t>
  </si>
  <si>
    <t>FW-190 A</t>
  </si>
  <si>
    <t>Biereźniak- Isajew BI-1</t>
  </si>
  <si>
    <t>Słowik</t>
  </si>
  <si>
    <t>Tymoteusz</t>
  </si>
  <si>
    <t xml:space="preserve">(O3) Okręty i statki do linii wodnej - Młodzik </t>
  </si>
  <si>
    <t>Kuter Szcz</t>
  </si>
  <si>
    <t>Kuter torpedowy</t>
  </si>
  <si>
    <t>Dampier</t>
  </si>
  <si>
    <t>Statek Iza</t>
  </si>
  <si>
    <t>Monitor rzeczny</t>
  </si>
  <si>
    <t xml:space="preserve">(A) Artyleria - Senior </t>
  </si>
  <si>
    <t>Bofors 40mm</t>
  </si>
  <si>
    <t>Dariusz</t>
  </si>
  <si>
    <t>Pak 40</t>
  </si>
  <si>
    <t>Armata Schneider</t>
  </si>
  <si>
    <t>Kopacki</t>
  </si>
  <si>
    <t>Dawid</t>
  </si>
  <si>
    <t>MIG</t>
  </si>
  <si>
    <t>Schneider wz. 1897 r.</t>
  </si>
  <si>
    <t>Stawiak</t>
  </si>
  <si>
    <t>Mirosław</t>
  </si>
  <si>
    <t>Canet</t>
  </si>
  <si>
    <t>Nebelwerfer</t>
  </si>
  <si>
    <t>Szaforz</t>
  </si>
  <si>
    <t xml:space="preserve">(Ż) Żaglowce - Senior </t>
  </si>
  <si>
    <t>HMS "Fly" 1763</t>
  </si>
  <si>
    <t>Weremko</t>
  </si>
  <si>
    <t>VOC "Duyfken" 1606</t>
  </si>
  <si>
    <t>Łódź z Gokland</t>
  </si>
  <si>
    <t xml:space="preserve">(F) Figurki - Senior </t>
  </si>
  <si>
    <t>Sand Trooper</t>
  </si>
  <si>
    <t>Ulryk Von Jungingen</t>
  </si>
  <si>
    <t>Samuraj</t>
  </si>
  <si>
    <t>Scout Trooper + 74Z Speeder Bike</t>
  </si>
  <si>
    <t>ED - 209</t>
  </si>
  <si>
    <t xml:space="preserve">(O1) Okręty i statki do 60cm - Senior </t>
  </si>
  <si>
    <t>ORP Bałtyk</t>
  </si>
  <si>
    <t>Bartkowiak</t>
  </si>
  <si>
    <t>WLKP-Poznańska Kartonowa Pyra</t>
  </si>
  <si>
    <t>IJN Akitsushima</t>
  </si>
  <si>
    <t>Senger</t>
  </si>
  <si>
    <t>Erie</t>
  </si>
  <si>
    <t>Dec</t>
  </si>
  <si>
    <t>OKM Oleśnica</t>
  </si>
  <si>
    <t>IJN Hiburi</t>
  </si>
  <si>
    <t>Cholewa</t>
  </si>
  <si>
    <t>Jerzy</t>
  </si>
  <si>
    <t>Mitsubishi T-14</t>
  </si>
  <si>
    <t>Krupa</t>
  </si>
  <si>
    <t>ORP "Gryf"</t>
  </si>
  <si>
    <t>Podgański</t>
  </si>
  <si>
    <t>Robert</t>
  </si>
  <si>
    <t>USS Monitor</t>
  </si>
  <si>
    <t>(Op) Okręty podwodne - Senior</t>
  </si>
  <si>
    <t>U-Boot typ VIIc/44</t>
  </si>
  <si>
    <t>Mańkowski</t>
  </si>
  <si>
    <t>Trieste</t>
  </si>
  <si>
    <t>U-Boot typ IXc/41</t>
  </si>
  <si>
    <t>ORP Dzik</t>
  </si>
  <si>
    <t>U-2536</t>
  </si>
  <si>
    <t>Zarębski</t>
  </si>
  <si>
    <t>KM Mini Krasnystaw</t>
  </si>
  <si>
    <t>Kaiten</t>
  </si>
  <si>
    <t>Kutyła</t>
  </si>
  <si>
    <t>K-21</t>
  </si>
  <si>
    <t>U-Boot Typ VII</t>
  </si>
  <si>
    <t>Rosyjski atomowy okręt podwodny Szczuka (Akula wg. NATO)</t>
  </si>
  <si>
    <t>Agosta</t>
  </si>
  <si>
    <t xml:space="preserve">(Pk) Pojazdy kołowe - Senior </t>
  </si>
  <si>
    <t>Scammell Pioneer</t>
  </si>
  <si>
    <t>Willys Jeep</t>
  </si>
  <si>
    <t>Skibicki</t>
  </si>
  <si>
    <t>Chevrolet C15A</t>
  </si>
  <si>
    <t>Star 660</t>
  </si>
  <si>
    <t>Bąk</t>
  </si>
  <si>
    <t xml:space="preserve">KRAZ 255B </t>
  </si>
  <si>
    <t>Austin Putikow</t>
  </si>
  <si>
    <t>Piszczyk</t>
  </si>
  <si>
    <t>Polski Samochód Pancerny wz.34</t>
  </si>
  <si>
    <t>BM-13 Katiusza</t>
  </si>
  <si>
    <t xml:space="preserve">(R ) Rakiety - Senior </t>
  </si>
  <si>
    <t>Rakieta Proton + Salyut-1</t>
  </si>
  <si>
    <t>Marcin</t>
  </si>
  <si>
    <t>Rheintohte</t>
  </si>
  <si>
    <t>Saturn 1</t>
  </si>
  <si>
    <t>Meteor 2</t>
  </si>
  <si>
    <t xml:space="preserve">(S1) Samoloty jednosilnikowe - Senior </t>
  </si>
  <si>
    <t>PZL-130 "Orlik" TC-II</t>
  </si>
  <si>
    <t>AIRCO Dh.9</t>
  </si>
  <si>
    <t>P11.c</t>
  </si>
  <si>
    <t>F3 F6 Hellcat</t>
  </si>
  <si>
    <t>Ki-61 Hien</t>
  </si>
  <si>
    <t>Fokker D.VII</t>
  </si>
  <si>
    <t>Hurricane MK1</t>
  </si>
  <si>
    <t>P-11C</t>
  </si>
  <si>
    <t>Lemański</t>
  </si>
  <si>
    <t>Janusz</t>
  </si>
  <si>
    <t>GEKO</t>
  </si>
  <si>
    <t>PWS-10</t>
  </si>
  <si>
    <t>Messerschmidt 109</t>
  </si>
  <si>
    <t xml:space="preserve">Staręga </t>
  </si>
  <si>
    <t>Airco DH9</t>
  </si>
  <si>
    <t>Nowicki</t>
  </si>
  <si>
    <t>Andrzej</t>
  </si>
  <si>
    <t>Fokker D IIV</t>
  </si>
  <si>
    <t>Lublin R-VIII bis</t>
  </si>
  <si>
    <t>AN-2</t>
  </si>
  <si>
    <t>Korbanek</t>
  </si>
  <si>
    <t xml:space="preserve">Witold </t>
  </si>
  <si>
    <t>Me-109</t>
  </si>
  <si>
    <t>Ensminger</t>
  </si>
  <si>
    <t>Bogusław</t>
  </si>
  <si>
    <t>Fokker EV</t>
  </si>
  <si>
    <t>Albatros D III</t>
  </si>
  <si>
    <t>PZL P-11c</t>
  </si>
  <si>
    <t xml:space="preserve">(S3) Samoloty odrzutowe - Senior </t>
  </si>
  <si>
    <t>LTV A-7E Corsair II</t>
  </si>
  <si>
    <t>Gągulski</t>
  </si>
  <si>
    <t>IPMS Kraków</t>
  </si>
  <si>
    <t>Tsybin NM-1</t>
  </si>
  <si>
    <t>MIG-23MF</t>
  </si>
  <si>
    <t>PZL I-22 "Iryda" M93K</t>
  </si>
  <si>
    <t>F-15C Eagle</t>
  </si>
  <si>
    <t>Su-27 Flanker</t>
  </si>
  <si>
    <t>MIG 21 BIS</t>
  </si>
  <si>
    <t>LIM-6</t>
  </si>
  <si>
    <t>MIG-29</t>
  </si>
  <si>
    <t>F-104 Starfighter</t>
  </si>
  <si>
    <t>Borakiewicz</t>
  </si>
  <si>
    <t>Kryspin</t>
  </si>
  <si>
    <t xml:space="preserve">(BO) Wydawnictwo Opalenica w Miniaturze - Senior </t>
  </si>
  <si>
    <t>Sławomir</t>
  </si>
  <si>
    <t>USS California</t>
  </si>
  <si>
    <t>ORP Smok</t>
  </si>
  <si>
    <t>Iron Duke</t>
  </si>
  <si>
    <t>Gawron</t>
  </si>
  <si>
    <t>Tadeusz</t>
  </si>
  <si>
    <t>Nowogrod</t>
  </si>
  <si>
    <t>Jelcz 021</t>
  </si>
  <si>
    <t>Mądry</t>
  </si>
  <si>
    <t>Rolls-Royce Pattern Mk I</t>
  </si>
  <si>
    <t>Taczanka wz.1926</t>
  </si>
  <si>
    <t>Spiliszewski</t>
  </si>
  <si>
    <t>Polonez Poltruck</t>
  </si>
  <si>
    <t>ATF Dingo 1</t>
  </si>
  <si>
    <t>Polski samochód strażacki Fiat 621</t>
  </si>
  <si>
    <t>Kałuża</t>
  </si>
  <si>
    <t>Stanisław</t>
  </si>
  <si>
    <t>Kubelwagen</t>
  </si>
  <si>
    <t>Katiusza M-13</t>
  </si>
  <si>
    <t>STAR 21</t>
  </si>
  <si>
    <t>Golczak</t>
  </si>
  <si>
    <t>GAZ AA</t>
  </si>
  <si>
    <t>Wlaźlak</t>
  </si>
  <si>
    <t>Sebastian</t>
  </si>
  <si>
    <t>Ursus A</t>
  </si>
  <si>
    <t xml:space="preserve">(B) Budowle - Senior </t>
  </si>
  <si>
    <t>Kościół Mariacki w Krakowie</t>
  </si>
  <si>
    <t>Jarecka</t>
  </si>
  <si>
    <t>Mariola</t>
  </si>
  <si>
    <t>Brama Wolińska w Goleniowie</t>
  </si>
  <si>
    <t>Kościół w Szczecin Dąbiu</t>
  </si>
  <si>
    <t>Wieża wodna Bydgoszcz Główna</t>
  </si>
  <si>
    <t>Gaca</t>
  </si>
  <si>
    <t>Wieża ciśnień w Nowym Tomyślu</t>
  </si>
  <si>
    <t>Cerkiew Piątkowa</t>
  </si>
  <si>
    <t>Dywan</t>
  </si>
  <si>
    <t>Westerplatte wrzesień 2018</t>
  </si>
  <si>
    <t>Grobowiec Humajuna w New Delhi</t>
  </si>
  <si>
    <t>Dworzec Kolejowy Gołąb</t>
  </si>
  <si>
    <t>Latarnia Kłajpeda</t>
  </si>
  <si>
    <t>Westerplatte wrzesień 1939</t>
  </si>
  <si>
    <t>Wieża ciśnień</t>
  </si>
  <si>
    <t>Tismice Kościół</t>
  </si>
  <si>
    <t>Kościół w Porębie Wielkiej</t>
  </si>
  <si>
    <t>Cerkiew w Smolniku</t>
  </si>
  <si>
    <t>Szepelawy</t>
  </si>
  <si>
    <t>Ratusz Staromiejski w Szczecinie</t>
  </si>
  <si>
    <t>Dominiak</t>
  </si>
  <si>
    <t>Olsztynek wiatrak Holender</t>
  </si>
  <si>
    <t>Kościół Szczecin-Pomorzany</t>
  </si>
  <si>
    <t>Pilz</t>
  </si>
  <si>
    <t>Krzywa wieża Ząbkowice</t>
  </si>
  <si>
    <t>Kościół Kochłowice</t>
  </si>
  <si>
    <t>Przybylski</t>
  </si>
  <si>
    <t xml:space="preserve">(H) Helikoptery - Senior </t>
  </si>
  <si>
    <t>Mi 4A</t>
  </si>
  <si>
    <t>Mi-2</t>
  </si>
  <si>
    <t>AH-64 Apache</t>
  </si>
  <si>
    <t>Mi 14PS</t>
  </si>
  <si>
    <t>Mi-2 Instytut Lotnictwa</t>
  </si>
  <si>
    <t>AH 1 Cobra</t>
  </si>
  <si>
    <t>H-13 Sioux</t>
  </si>
  <si>
    <t>Mil Mi-1</t>
  </si>
  <si>
    <t>Klóśka</t>
  </si>
  <si>
    <t xml:space="preserve">(I) Inne - Senior </t>
  </si>
  <si>
    <t>Rolls Roys "Falcon" 3</t>
  </si>
  <si>
    <t>Sterowiec</t>
  </si>
  <si>
    <t>Tonący Tytanic</t>
  </si>
  <si>
    <t xml:space="preserve">(O2) Okręty i statki od 60cm - Senior </t>
  </si>
  <si>
    <t>Chikuma</t>
  </si>
  <si>
    <t>USS North Carolina</t>
  </si>
  <si>
    <t>Jakulewicz</t>
  </si>
  <si>
    <t>KM Orzeł Przeciszów</t>
  </si>
  <si>
    <t>IJN Kitakami</t>
  </si>
  <si>
    <t>IJN Nisshin</t>
  </si>
  <si>
    <t>Kersaint</t>
  </si>
  <si>
    <t>Tomkiewicz</t>
  </si>
  <si>
    <t>Marian</t>
  </si>
  <si>
    <t>ORP Warszawa</t>
  </si>
  <si>
    <t>Scipione Africano</t>
  </si>
  <si>
    <t>Rodney</t>
  </si>
  <si>
    <t xml:space="preserve">(Pg) Pojazdy gąsienicowe - Senior </t>
  </si>
  <si>
    <t>A 27 Cromwell Mk. IV</t>
  </si>
  <si>
    <t>Type 4 Ka-Tsu</t>
  </si>
  <si>
    <t>Cromwell Mk. IV</t>
  </si>
  <si>
    <t>Sd.Kfz. 124 Wespe</t>
  </si>
  <si>
    <t>Mazur D-350</t>
  </si>
  <si>
    <t>T 34/75</t>
  </si>
  <si>
    <t>Jagdpanther</t>
  </si>
  <si>
    <t>Serweta</t>
  </si>
  <si>
    <t>4TP</t>
  </si>
  <si>
    <t xml:space="preserve">T-62 </t>
  </si>
  <si>
    <t>Churchill Mk VII</t>
  </si>
  <si>
    <t>Cromwell</t>
  </si>
  <si>
    <t>Dończyk</t>
  </si>
  <si>
    <t>KW-2</t>
  </si>
  <si>
    <t xml:space="preserve">(Ps) Pojazdy szynowe - Senior </t>
  </si>
  <si>
    <t>Siemens Halske Bo</t>
  </si>
  <si>
    <t>Ornrstein &amp; Koppel Cn2T</t>
  </si>
  <si>
    <t>Mariusz</t>
  </si>
  <si>
    <t>Cn2t Las</t>
  </si>
  <si>
    <t>TKh Ferrum</t>
  </si>
  <si>
    <t xml:space="preserve">Drezyna Pancerna </t>
  </si>
  <si>
    <t>Parowóz wąskotorowy "Ryś"</t>
  </si>
  <si>
    <t>Drzymała</t>
  </si>
  <si>
    <t>Poznański Klub Modelarzy Kolejowych</t>
  </si>
  <si>
    <t>Ty23</t>
  </si>
  <si>
    <t>Lokomotywa ET 21-79</t>
  </si>
  <si>
    <t>Lokomotywa EU07-534</t>
  </si>
  <si>
    <t>Rafał</t>
  </si>
  <si>
    <t>Tatra</t>
  </si>
  <si>
    <t>Wagony Gospodarcze H0</t>
  </si>
  <si>
    <t xml:space="preserve">(SF) Science-Fiction - Senior </t>
  </si>
  <si>
    <t>Robot Lenshead Prototype</t>
  </si>
  <si>
    <t>T-47 Snowspeeder</t>
  </si>
  <si>
    <t>Robot Wall-e</t>
  </si>
  <si>
    <t>Robot Lenshead Type B</t>
  </si>
  <si>
    <t xml:space="preserve">(S2) Samoloty wielosilnikowe (tłokowe)- Senior </t>
  </si>
  <si>
    <t>PZL 37B "Łoś"</t>
  </si>
  <si>
    <t>PZL P-37 "Łoś"</t>
  </si>
  <si>
    <t>P-38G Lightning</t>
  </si>
  <si>
    <t>Pankowski</t>
  </si>
  <si>
    <t>Vickers Wellington</t>
  </si>
  <si>
    <t>Ki-45 Toryu</t>
  </si>
  <si>
    <t>AEG G-IV</t>
  </si>
  <si>
    <t xml:space="preserve">(S4) Samoloty w skali 1:50 - Senior </t>
  </si>
  <si>
    <t>SBLim-2</t>
  </si>
  <si>
    <t>Fokker E.I</t>
  </si>
  <si>
    <t>Bf-109E</t>
  </si>
  <si>
    <t>RWD-14 bis "Czapla"</t>
  </si>
  <si>
    <t>TS-11 Iskra</t>
  </si>
  <si>
    <t>Szczepaniak</t>
  </si>
  <si>
    <t>Spitfire MkI</t>
  </si>
  <si>
    <t xml:space="preserve">(O3) Okręty i statki do linii wodnej - Senior </t>
  </si>
  <si>
    <t>Tomkieiwcz</t>
  </si>
  <si>
    <t>HMS Norfolk</t>
  </si>
  <si>
    <t>DE Ruyter</t>
  </si>
  <si>
    <t>PZL-23B "Karaś"</t>
  </si>
  <si>
    <t>Sopwith F.1 "Camel"</t>
  </si>
  <si>
    <t>Curtiss P6E Hawk</t>
  </si>
  <si>
    <t>Lysander</t>
  </si>
  <si>
    <t>M4A4 Sherman vc Firefly</t>
  </si>
  <si>
    <t>KW-122</t>
  </si>
  <si>
    <t>Nikitin</t>
  </si>
  <si>
    <t>Aleksander</t>
  </si>
  <si>
    <t>KW-1</t>
  </si>
  <si>
    <t>M 24 Chaffee</t>
  </si>
  <si>
    <t>Radziecki czołg T-34/76</t>
  </si>
  <si>
    <t>Su-85</t>
  </si>
  <si>
    <t>Su 76</t>
  </si>
  <si>
    <t>SG-122</t>
  </si>
  <si>
    <t xml:space="preserve">(SW) Samoloty i helikoptery waloryzowane </t>
  </si>
  <si>
    <t xml:space="preserve">(PgW) Pojazdy gąsienicowe waloryzowane </t>
  </si>
  <si>
    <t>(PkW) Pojazdy kołowe waloryzowane</t>
  </si>
  <si>
    <t>(OW) Okręty i statki waloryzowane</t>
  </si>
  <si>
    <t>WYNIKI MŁODZIK</t>
  </si>
  <si>
    <t>WYNIKI SENIOR</t>
  </si>
  <si>
    <t>WYNIKI JUNIOR</t>
  </si>
  <si>
    <t>Nazwa klubu:</t>
  </si>
  <si>
    <t>Suma punktów</t>
  </si>
  <si>
    <t>Oleśnica</t>
  </si>
  <si>
    <t>KLASYFIKACJA DRUŻYNOWA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</si>
</sst>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2"/>
      <name val="Czcionka tekstu podstawowego"/>
      <family val="2"/>
      <charset val="238"/>
    </font>
    <font>
      <sz val="10"/>
      <color theme="1"/>
      <name val="RotisSansSerif"/>
      <family val="2"/>
      <charset val="238"/>
    </font>
    <font>
      <b/>
      <sz val="12"/>
      <name val="RotisSansSerif"/>
      <family val="2"/>
      <charset val="238"/>
    </font>
    <font>
      <sz val="12"/>
      <name val="RotisSansSerif"/>
      <family val="2"/>
      <charset val="238"/>
    </font>
    <font>
      <sz val="12"/>
      <name val="Czcionka tekstu podstawowego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Czcionka tekstu podstawowego"/>
      <charset val="238"/>
    </font>
    <font>
      <sz val="12"/>
      <name val="RotisSansSerif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8"/>
      <color theme="1"/>
      <name val="Arial"/>
      <family val="2"/>
      <charset val="238"/>
    </font>
    <font>
      <b/>
      <sz val="18"/>
      <name val="Arial"/>
      <family val="2"/>
      <charset val="238"/>
    </font>
    <font>
      <sz val="1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0"/>
  </cellStyleXfs>
  <cellXfs count="136">
    <xf numFmtId="0" fontId="0" fillId="0" borderId="0" xfId="0"/>
    <xf numFmtId="0" fontId="4" fillId="0" borderId="2" xfId="2" applyFont="1" applyBorder="1" applyAlignment="1" applyProtection="1">
      <alignment horizontal="center" wrapText="1"/>
    </xf>
    <xf numFmtId="0" fontId="4" fillId="0" borderId="3" xfId="2" applyFont="1" applyBorder="1" applyAlignment="1" applyProtection="1">
      <alignment horizontal="center" wrapText="1"/>
    </xf>
    <xf numFmtId="0" fontId="5" fillId="0" borderId="5" xfId="2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5" fillId="0" borderId="5" xfId="2" applyFont="1" applyBorder="1" applyAlignment="1" applyProtection="1">
      <alignment horizontal="center" wrapText="1"/>
      <protection locked="0"/>
    </xf>
    <xf numFmtId="0" fontId="5" fillId="0" borderId="6" xfId="2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left" wrapText="1"/>
      <protection locked="0"/>
    </xf>
    <xf numFmtId="0" fontId="5" fillId="0" borderId="5" xfId="2" applyFont="1" applyBorder="1" applyAlignment="1" applyProtection="1">
      <alignment horizontal="left" wrapText="1"/>
      <protection locked="0"/>
    </xf>
    <xf numFmtId="0" fontId="5" fillId="0" borderId="6" xfId="2" applyFont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5" fillId="0" borderId="0" xfId="2" applyFont="1" applyBorder="1" applyAlignment="1" applyProtection="1">
      <alignment horizontal="left" wrapText="1"/>
      <protection locked="0"/>
    </xf>
    <xf numFmtId="0" fontId="5" fillId="0" borderId="0" xfId="2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left"/>
    </xf>
    <xf numFmtId="0" fontId="5" fillId="0" borderId="6" xfId="2" applyFont="1" applyFill="1" applyBorder="1" applyAlignment="1" applyProtection="1">
      <alignment horizontal="center" wrapText="1"/>
      <protection locked="0"/>
    </xf>
    <xf numFmtId="0" fontId="5" fillId="0" borderId="6" xfId="2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</xf>
    <xf numFmtId="0" fontId="6" fillId="0" borderId="5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wrapText="1"/>
    </xf>
    <xf numFmtId="0" fontId="4" fillId="0" borderId="9" xfId="2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left" wrapText="1"/>
    </xf>
    <xf numFmtId="0" fontId="7" fillId="0" borderId="0" xfId="0" applyFont="1"/>
    <xf numFmtId="0" fontId="5" fillId="0" borderId="0" xfId="2" applyFont="1" applyBorder="1" applyAlignment="1" applyProtection="1">
      <alignment horizontal="center" wrapText="1"/>
    </xf>
    <xf numFmtId="0" fontId="4" fillId="0" borderId="10" xfId="2" applyFont="1" applyBorder="1" applyAlignment="1" applyProtection="1">
      <alignment horizontal="center" wrapText="1"/>
    </xf>
    <xf numFmtId="0" fontId="6" fillId="0" borderId="6" xfId="0" applyFont="1" applyBorder="1"/>
    <xf numFmtId="0" fontId="2" fillId="2" borderId="11" xfId="1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horizontal="left" wrapText="1"/>
      <protection locked="0"/>
    </xf>
    <xf numFmtId="0" fontId="7" fillId="0" borderId="5" xfId="0" applyFont="1" applyFill="1" applyBorder="1" applyAlignment="1" applyProtection="1">
      <alignment horizontal="center" wrapText="1"/>
      <protection locked="0"/>
    </xf>
    <xf numFmtId="0" fontId="5" fillId="0" borderId="5" xfId="2" applyFont="1" applyFill="1" applyBorder="1" applyAlignment="1" applyProtection="1">
      <alignment horizontal="center" wrapText="1"/>
      <protection locked="0"/>
    </xf>
    <xf numFmtId="0" fontId="7" fillId="0" borderId="6" xfId="2" applyFont="1" applyFill="1" applyBorder="1" applyAlignment="1" applyProtection="1">
      <alignment horizontal="left" wrapText="1"/>
      <protection locked="0"/>
    </xf>
    <xf numFmtId="0" fontId="7" fillId="0" borderId="6" xfId="2" applyFont="1" applyFill="1" applyBorder="1" applyAlignment="1" applyProtection="1">
      <alignment horizontal="center" vertical="center" wrapText="1"/>
      <protection locked="0"/>
    </xf>
    <xf numFmtId="0" fontId="8" fillId="0" borderId="6" xfId="2" applyFont="1" applyFill="1" applyBorder="1" applyAlignment="1">
      <alignment horizontal="left"/>
    </xf>
    <xf numFmtId="0" fontId="7" fillId="0" borderId="6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left" wrapText="1"/>
    </xf>
    <xf numFmtId="0" fontId="7" fillId="0" borderId="5" xfId="0" applyFont="1" applyBorder="1"/>
    <xf numFmtId="0" fontId="5" fillId="0" borderId="5" xfId="2" applyFont="1" applyBorder="1" applyAlignment="1" applyProtection="1">
      <alignment horizontal="left"/>
      <protection locked="0"/>
    </xf>
    <xf numFmtId="0" fontId="7" fillId="0" borderId="6" xfId="0" applyFont="1" applyBorder="1"/>
    <xf numFmtId="0" fontId="6" fillId="0" borderId="5" xfId="0" applyFont="1" applyBorder="1" applyAlignment="1" applyProtection="1">
      <alignment wrapText="1"/>
    </xf>
    <xf numFmtId="0" fontId="9" fillId="0" borderId="0" xfId="0" applyFont="1"/>
    <xf numFmtId="0" fontId="6" fillId="0" borderId="0" xfId="0" applyFont="1"/>
    <xf numFmtId="0" fontId="5" fillId="0" borderId="15" xfId="2" applyFont="1" applyBorder="1" applyAlignment="1" applyProtection="1">
      <alignment horizontal="left" wrapText="1"/>
      <protection locked="0"/>
    </xf>
    <xf numFmtId="0" fontId="4" fillId="0" borderId="5" xfId="2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8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5" fillId="0" borderId="15" xfId="2" applyFont="1" applyBorder="1" applyAlignment="1" applyProtection="1">
      <alignment horizontal="center" wrapText="1"/>
    </xf>
    <xf numFmtId="0" fontId="5" fillId="0" borderId="12" xfId="2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4" fillId="0" borderId="15" xfId="2" applyFont="1" applyBorder="1" applyAlignment="1" applyProtection="1">
      <alignment horizontal="center" wrapText="1"/>
      <protection locked="0"/>
    </xf>
    <xf numFmtId="0" fontId="5" fillId="0" borderId="12" xfId="2" applyFont="1" applyBorder="1" applyAlignment="1" applyProtection="1">
      <alignment horizontal="center" wrapText="1"/>
    </xf>
    <xf numFmtId="0" fontId="5" fillId="0" borderId="8" xfId="2" applyFont="1" applyBorder="1" applyAlignment="1" applyProtection="1">
      <alignment horizontal="center" wrapText="1"/>
    </xf>
    <xf numFmtId="0" fontId="5" fillId="0" borderId="17" xfId="2" applyFont="1" applyBorder="1" applyAlignment="1" applyProtection="1">
      <alignment horizontal="center" wrapText="1"/>
    </xf>
    <xf numFmtId="0" fontId="5" fillId="0" borderId="18" xfId="2" applyFont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wrapText="1"/>
      <protection locked="0"/>
    </xf>
    <xf numFmtId="0" fontId="10" fillId="0" borderId="6" xfId="0" applyFont="1" applyFill="1" applyBorder="1" applyAlignment="1" applyProtection="1">
      <alignment horizontal="center" wrapText="1"/>
      <protection locked="0"/>
    </xf>
    <xf numFmtId="0" fontId="10" fillId="0" borderId="6" xfId="2" applyFont="1" applyFill="1" applyBorder="1" applyAlignment="1">
      <alignment horizontal="left"/>
    </xf>
    <xf numFmtId="0" fontId="4" fillId="0" borderId="6" xfId="2" applyFont="1" applyFill="1" applyBorder="1" applyAlignment="1" applyProtection="1">
      <alignment horizontal="center" wrapText="1"/>
      <protection locked="0"/>
    </xf>
    <xf numFmtId="0" fontId="11" fillId="0" borderId="5" xfId="0" applyFont="1" applyFill="1" applyBorder="1" applyAlignment="1" applyProtection="1">
      <alignment horizontal="center" wrapText="1"/>
      <protection locked="0"/>
    </xf>
    <xf numFmtId="0" fontId="4" fillId="0" borderId="6" xfId="2" applyFont="1" applyBorder="1" applyAlignment="1" applyProtection="1">
      <alignment horizontal="center" wrapText="1"/>
      <protection locked="0"/>
    </xf>
    <xf numFmtId="0" fontId="5" fillId="0" borderId="6" xfId="2" applyFont="1" applyBorder="1" applyAlignment="1" applyProtection="1">
      <alignment horizontal="left"/>
      <protection locked="0"/>
    </xf>
    <xf numFmtId="0" fontId="11" fillId="0" borderId="6" xfId="0" applyFont="1" applyFill="1" applyBorder="1" applyAlignment="1" applyProtection="1">
      <alignment horizontal="center" wrapText="1"/>
      <protection locked="0"/>
    </xf>
    <xf numFmtId="0" fontId="4" fillId="0" borderId="5" xfId="2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horizontal="left" wrapText="1"/>
      <protection locked="0"/>
    </xf>
    <xf numFmtId="0" fontId="4" fillId="0" borderId="12" xfId="2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  <protection locked="0"/>
    </xf>
    <xf numFmtId="0" fontId="4" fillId="0" borderId="6" xfId="2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5" fillId="0" borderId="5" xfId="2" applyFont="1" applyBorder="1" applyAlignment="1" applyProtection="1">
      <alignment horizontal="left" wrapText="1"/>
    </xf>
    <xf numFmtId="0" fontId="5" fillId="0" borderId="6" xfId="2" applyFont="1" applyBorder="1" applyAlignment="1" applyProtection="1">
      <alignment horizontal="left" wrapText="1"/>
    </xf>
    <xf numFmtId="0" fontId="11" fillId="0" borderId="6" xfId="0" applyFont="1" applyBorder="1" applyAlignment="1" applyProtection="1">
      <alignment horizontal="left"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6" fillId="0" borderId="5" xfId="0" applyFont="1" applyBorder="1"/>
    <xf numFmtId="0" fontId="7" fillId="0" borderId="5" xfId="2" applyFont="1" applyFill="1" applyBorder="1" applyAlignment="1" applyProtection="1">
      <alignment horizontal="left" wrapText="1"/>
      <protection locked="0"/>
    </xf>
    <xf numFmtId="0" fontId="7" fillId="0" borderId="5" xfId="2" applyFont="1" applyFill="1" applyBorder="1" applyAlignment="1" applyProtection="1">
      <alignment horizontal="left" wrapText="1"/>
    </xf>
    <xf numFmtId="0" fontId="7" fillId="0" borderId="5" xfId="2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wrapText="1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7" fillId="0" borderId="6" xfId="2" applyFont="1" applyFill="1" applyBorder="1" applyAlignment="1" applyProtection="1">
      <alignment horizontal="center" wrapText="1"/>
      <protection locked="0"/>
    </xf>
    <xf numFmtId="0" fontId="7" fillId="0" borderId="6" xfId="2" applyFont="1" applyFill="1" applyBorder="1" applyAlignment="1" applyProtection="1">
      <alignment horizontal="left" wrapText="1"/>
    </xf>
    <xf numFmtId="0" fontId="7" fillId="0" borderId="6" xfId="2" applyFont="1" applyFill="1" applyBorder="1" applyAlignment="1">
      <alignment horizontal="left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6" xfId="2" applyFont="1" applyBorder="1" applyAlignment="1" applyProtection="1">
      <alignment horizontal="left" wrapText="1"/>
      <protection locked="0"/>
    </xf>
    <xf numFmtId="0" fontId="7" fillId="0" borderId="6" xfId="0" applyFont="1" applyBorder="1" applyAlignment="1" applyProtection="1">
      <alignment wrapText="1"/>
    </xf>
    <xf numFmtId="0" fontId="7" fillId="0" borderId="6" xfId="2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left" wrapText="1"/>
    </xf>
    <xf numFmtId="0" fontId="12" fillId="0" borderId="5" xfId="2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protection locked="0"/>
    </xf>
    <xf numFmtId="0" fontId="4" fillId="0" borderId="19" xfId="2" applyFont="1" applyBorder="1" applyAlignment="1" applyProtection="1">
      <alignment horizontal="center" wrapText="1"/>
    </xf>
    <xf numFmtId="0" fontId="5" fillId="0" borderId="20" xfId="2" applyFont="1" applyBorder="1" applyAlignment="1" applyProtection="1">
      <alignment horizontal="center" wrapText="1"/>
    </xf>
    <xf numFmtId="0" fontId="2" fillId="2" borderId="8" xfId="1" applyFont="1" applyFill="1" applyBorder="1" applyAlignment="1" applyProtection="1">
      <alignment horizontal="center" wrapText="1"/>
    </xf>
    <xf numFmtId="0" fontId="0" fillId="0" borderId="0" xfId="0" applyBorder="1"/>
    <xf numFmtId="0" fontId="0" fillId="0" borderId="17" xfId="0" applyBorder="1"/>
    <xf numFmtId="0" fontId="5" fillId="0" borderId="17" xfId="2" applyFont="1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left"/>
    </xf>
    <xf numFmtId="0" fontId="14" fillId="0" borderId="6" xfId="0" applyNumberFormat="1" applyFont="1" applyFill="1" applyBorder="1" applyAlignment="1">
      <alignment wrapText="1"/>
    </xf>
    <xf numFmtId="0" fontId="0" fillId="0" borderId="5" xfId="0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Border="1"/>
    <xf numFmtId="0" fontId="17" fillId="0" borderId="0" xfId="0" applyFont="1"/>
    <xf numFmtId="0" fontId="15" fillId="0" borderId="0" xfId="0" applyFont="1" applyAlignment="1"/>
    <xf numFmtId="0" fontId="2" fillId="3" borderId="7" xfId="1" applyFont="1" applyFill="1" applyBorder="1" applyAlignment="1" applyProtection="1">
      <alignment horizontal="center" wrapText="1"/>
    </xf>
    <xf numFmtId="0" fontId="15" fillId="0" borderId="0" xfId="0" applyFont="1" applyAlignment="1">
      <alignment horizontal="left"/>
    </xf>
    <xf numFmtId="0" fontId="16" fillId="0" borderId="0" xfId="0" applyFont="1" applyBorder="1" applyAlignment="1" applyProtection="1">
      <alignment horizontal="left" wrapText="1"/>
      <protection locked="0"/>
    </xf>
    <xf numFmtId="0" fontId="2" fillId="2" borderId="12" xfId="1" applyFont="1" applyFill="1" applyBorder="1" applyAlignment="1" applyProtection="1">
      <alignment horizontal="center" wrapText="1"/>
    </xf>
    <xf numFmtId="0" fontId="2" fillId="2" borderId="13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2" borderId="14" xfId="1" applyFont="1" applyFill="1" applyBorder="1" applyAlignment="1" applyProtection="1">
      <alignment horizontal="center" wrapText="1"/>
    </xf>
    <xf numFmtId="0" fontId="2" fillId="3" borderId="13" xfId="1" applyFont="1" applyFill="1" applyBorder="1" applyAlignment="1" applyProtection="1">
      <alignment horizontal="center" wrapText="1"/>
    </xf>
    <xf numFmtId="0" fontId="2" fillId="3" borderId="11" xfId="1" applyFont="1" applyFill="1" applyBorder="1" applyAlignment="1" applyProtection="1">
      <alignment horizontal="center" wrapText="1"/>
    </xf>
    <xf numFmtId="0" fontId="2" fillId="3" borderId="14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center" wrapText="1"/>
    </xf>
    <xf numFmtId="0" fontId="2" fillId="2" borderId="7" xfId="1" applyFont="1" applyFill="1" applyBorder="1" applyAlignment="1" applyProtection="1">
      <alignment horizontal="center" wrapText="1"/>
    </xf>
    <xf numFmtId="0" fontId="2" fillId="2" borderId="16" xfId="1" applyFont="1" applyFill="1" applyBorder="1" applyAlignment="1" applyProtection="1">
      <alignment horizontal="center" wrapText="1"/>
    </xf>
    <xf numFmtId="0" fontId="2" fillId="2" borderId="15" xfId="1" applyFont="1" applyFill="1" applyBorder="1" applyAlignment="1" applyProtection="1">
      <alignment horizontal="center" wrapText="1"/>
    </xf>
  </cellXfs>
  <cellStyles count="3">
    <cellStyle name="Nagłówek 1" xfId="1" builtinId="16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9"/>
  <sheetViews>
    <sheetView tabSelected="1" topLeftCell="A532" zoomScale="55" zoomScaleNormal="55" workbookViewId="0">
      <selection activeCell="G569" sqref="G569"/>
    </sheetView>
  </sheetViews>
  <sheetFormatPr defaultRowHeight="14.25"/>
  <cols>
    <col min="1" max="1" width="4" customWidth="1"/>
    <col min="2" max="2" width="37.625" customWidth="1"/>
    <col min="3" max="3" width="24.25" bestFit="1" customWidth="1"/>
    <col min="4" max="4" width="15.75" bestFit="1" customWidth="1"/>
    <col min="5" max="5" width="34.5" customWidth="1"/>
    <col min="6" max="6" width="9.625" customWidth="1"/>
    <col min="7" max="7" width="13.375" bestFit="1" customWidth="1"/>
    <col min="8" max="8" width="8.875" bestFit="1" customWidth="1"/>
    <col min="9" max="9" width="13.25" customWidth="1"/>
    <col min="10" max="10" width="9" style="109"/>
    <col min="11" max="16" width="9" style="108"/>
  </cols>
  <sheetData>
    <row r="1" spans="1:12" ht="23.25">
      <c r="A1" s="123" t="s">
        <v>632</v>
      </c>
      <c r="B1" s="123"/>
      <c r="C1" s="123"/>
      <c r="D1" s="123"/>
      <c r="E1" s="123"/>
      <c r="F1" s="123"/>
      <c r="G1" s="123"/>
      <c r="H1" s="123"/>
      <c r="I1" s="123"/>
      <c r="J1" s="108"/>
    </row>
    <row r="2" spans="1:12">
      <c r="J2" s="108"/>
    </row>
    <row r="3" spans="1:12" ht="16.5" thickBot="1">
      <c r="A3" s="132" t="s">
        <v>355</v>
      </c>
      <c r="B3" s="132"/>
      <c r="C3" s="132"/>
      <c r="D3" s="132"/>
      <c r="E3" s="132"/>
      <c r="F3" s="132"/>
      <c r="G3" s="132"/>
      <c r="H3" s="132"/>
      <c r="I3" s="132"/>
    </row>
    <row r="4" spans="1:12" ht="32.25" thickBot="1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105" t="s">
        <v>9</v>
      </c>
    </row>
    <row r="5" spans="1:12" ht="15.75">
      <c r="A5" s="3">
        <v>1</v>
      </c>
      <c r="B5" s="25" t="s">
        <v>356</v>
      </c>
      <c r="C5" s="11" t="s">
        <v>240</v>
      </c>
      <c r="D5" s="11" t="s">
        <v>357</v>
      </c>
      <c r="E5" s="11" t="s">
        <v>238</v>
      </c>
      <c r="F5" s="6">
        <v>155</v>
      </c>
      <c r="G5" s="7" t="s">
        <v>14</v>
      </c>
      <c r="H5" s="7">
        <v>1</v>
      </c>
      <c r="I5" s="63">
        <v>100</v>
      </c>
    </row>
    <row r="6" spans="1:12" ht="15.75">
      <c r="A6" s="8">
        <v>2</v>
      </c>
      <c r="B6" s="9" t="s">
        <v>358</v>
      </c>
      <c r="C6" s="4" t="s">
        <v>31</v>
      </c>
      <c r="D6" s="4" t="s">
        <v>279</v>
      </c>
      <c r="E6" s="4" t="s">
        <v>32</v>
      </c>
      <c r="F6" s="12">
        <v>66</v>
      </c>
      <c r="G6" s="7" t="s">
        <v>19</v>
      </c>
      <c r="H6" s="7">
        <v>2</v>
      </c>
      <c r="I6" s="63">
        <v>90</v>
      </c>
    </row>
    <row r="7" spans="1:12" ht="15.75">
      <c r="A7" s="3">
        <v>3</v>
      </c>
      <c r="B7" s="9" t="s">
        <v>359</v>
      </c>
      <c r="C7" s="9" t="s">
        <v>360</v>
      </c>
      <c r="D7" s="9" t="s">
        <v>361</v>
      </c>
      <c r="E7" s="9" t="s">
        <v>362</v>
      </c>
      <c r="F7" s="12">
        <v>168</v>
      </c>
      <c r="G7" s="7" t="s">
        <v>25</v>
      </c>
      <c r="H7" s="7">
        <v>3</v>
      </c>
      <c r="I7" s="63">
        <v>80</v>
      </c>
    </row>
    <row r="8" spans="1:12" ht="15.75">
      <c r="A8" s="8">
        <v>4</v>
      </c>
      <c r="B8" s="9" t="s">
        <v>363</v>
      </c>
      <c r="C8" s="9" t="s">
        <v>364</v>
      </c>
      <c r="D8" s="9" t="s">
        <v>365</v>
      </c>
      <c r="E8" s="9" t="s">
        <v>115</v>
      </c>
      <c r="F8" s="12">
        <v>125</v>
      </c>
      <c r="G8" s="7"/>
      <c r="H8" s="7">
        <v>4</v>
      </c>
      <c r="I8" s="63">
        <v>70</v>
      </c>
    </row>
    <row r="9" spans="1:12" ht="15.75">
      <c r="A9" s="3">
        <v>5</v>
      </c>
      <c r="B9" s="9" t="s">
        <v>366</v>
      </c>
      <c r="C9" s="11" t="s">
        <v>240</v>
      </c>
      <c r="D9" s="11" t="s">
        <v>357</v>
      </c>
      <c r="E9" s="11" t="s">
        <v>238</v>
      </c>
      <c r="F9" s="12">
        <v>156</v>
      </c>
      <c r="G9" s="7"/>
      <c r="H9" s="7">
        <v>5</v>
      </c>
      <c r="I9" s="63">
        <v>60</v>
      </c>
    </row>
    <row r="10" spans="1:12" ht="15.75">
      <c r="A10" s="8">
        <v>6</v>
      </c>
      <c r="B10" s="9" t="s">
        <v>367</v>
      </c>
      <c r="C10" s="9" t="s">
        <v>368</v>
      </c>
      <c r="D10" s="9" t="s">
        <v>223</v>
      </c>
      <c r="E10" s="9" t="s">
        <v>333</v>
      </c>
      <c r="F10" s="12">
        <v>134</v>
      </c>
      <c r="G10" s="7"/>
      <c r="H10" s="7">
        <v>6</v>
      </c>
      <c r="I10" s="63">
        <v>50</v>
      </c>
    </row>
    <row r="11" spans="1:12" ht="16.5" thickBot="1">
      <c r="A11" s="133" t="s">
        <v>369</v>
      </c>
      <c r="B11" s="133"/>
      <c r="C11" s="133"/>
      <c r="D11" s="133"/>
      <c r="E11" s="133"/>
      <c r="F11" s="133"/>
      <c r="G11" s="133"/>
      <c r="H11" s="133"/>
      <c r="I11" s="134"/>
    </row>
    <row r="12" spans="1:12" ht="32.25" thickBot="1">
      <c r="A12" s="1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105" t="s">
        <v>9</v>
      </c>
    </row>
    <row r="13" spans="1:12" ht="15.75">
      <c r="A13" s="3">
        <v>1</v>
      </c>
      <c r="B13" s="25" t="s">
        <v>370</v>
      </c>
      <c r="C13" s="25" t="s">
        <v>371</v>
      </c>
      <c r="D13" s="25" t="s">
        <v>279</v>
      </c>
      <c r="E13" s="25" t="s">
        <v>115</v>
      </c>
      <c r="F13" s="6">
        <v>115</v>
      </c>
      <c r="G13" s="7" t="s">
        <v>110</v>
      </c>
      <c r="H13" s="7"/>
      <c r="I13" s="63"/>
    </row>
    <row r="14" spans="1:12" ht="15.75">
      <c r="A14" s="8">
        <v>2</v>
      </c>
      <c r="B14" s="9" t="s">
        <v>372</v>
      </c>
      <c r="C14" s="25" t="s">
        <v>371</v>
      </c>
      <c r="D14" s="25" t="s">
        <v>279</v>
      </c>
      <c r="E14" s="25" t="s">
        <v>115</v>
      </c>
      <c r="F14" s="12">
        <v>116</v>
      </c>
      <c r="G14" s="7" t="s">
        <v>110</v>
      </c>
      <c r="H14" s="7"/>
      <c r="I14" s="63"/>
      <c r="L14" s="108">
        <f>546-120-11</f>
        <v>415</v>
      </c>
    </row>
    <row r="15" spans="1:12" ht="15.75">
      <c r="A15" s="3">
        <v>3</v>
      </c>
      <c r="B15" s="9" t="s">
        <v>373</v>
      </c>
      <c r="C15" s="25" t="s">
        <v>371</v>
      </c>
      <c r="D15" s="25" t="s">
        <v>279</v>
      </c>
      <c r="E15" s="25" t="s">
        <v>115</v>
      </c>
      <c r="F15" s="12">
        <v>114</v>
      </c>
      <c r="G15" s="7" t="s">
        <v>110</v>
      </c>
      <c r="H15" s="7"/>
      <c r="I15" s="63"/>
    </row>
    <row r="16" spans="1:12" ht="16.5" thickBot="1">
      <c r="A16" s="133" t="s">
        <v>374</v>
      </c>
      <c r="B16" s="133"/>
      <c r="C16" s="133"/>
      <c r="D16" s="133"/>
      <c r="E16" s="133"/>
      <c r="F16" s="133"/>
      <c r="G16" s="133"/>
      <c r="H16" s="133"/>
      <c r="I16" s="133"/>
    </row>
    <row r="17" spans="1:10" ht="32.25" thickBot="1">
      <c r="A17" s="1" t="s">
        <v>1</v>
      </c>
      <c r="B17" s="24" t="s">
        <v>2</v>
      </c>
      <c r="C17" s="24" t="s">
        <v>3</v>
      </c>
      <c r="D17" s="24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105" t="s">
        <v>9</v>
      </c>
    </row>
    <row r="18" spans="1:10" ht="15.75">
      <c r="A18" s="3">
        <v>1</v>
      </c>
      <c r="B18" s="11" t="s">
        <v>375</v>
      </c>
      <c r="C18" s="9" t="s">
        <v>368</v>
      </c>
      <c r="D18" s="9" t="s">
        <v>223</v>
      </c>
      <c r="E18" s="9" t="s">
        <v>333</v>
      </c>
      <c r="F18" s="7">
        <v>137</v>
      </c>
      <c r="G18" s="7" t="s">
        <v>14</v>
      </c>
      <c r="H18" s="7">
        <v>1</v>
      </c>
      <c r="I18" s="63">
        <v>100</v>
      </c>
      <c r="J18" s="110"/>
    </row>
    <row r="19" spans="1:10" ht="15.75">
      <c r="A19" s="8">
        <v>2</v>
      </c>
      <c r="B19" s="19" t="s">
        <v>376</v>
      </c>
      <c r="C19" s="4" t="s">
        <v>16</v>
      </c>
      <c r="D19" s="4" t="s">
        <v>277</v>
      </c>
      <c r="E19" s="4" t="s">
        <v>18</v>
      </c>
      <c r="F19" s="79">
        <v>87</v>
      </c>
      <c r="G19" s="7" t="s">
        <v>19</v>
      </c>
      <c r="H19" s="7">
        <v>2</v>
      </c>
      <c r="I19" s="63">
        <v>90</v>
      </c>
    </row>
    <row r="20" spans="1:10" ht="15.75">
      <c r="A20" s="3">
        <v>3</v>
      </c>
      <c r="B20" s="23" t="s">
        <v>377</v>
      </c>
      <c r="C20" s="4" t="s">
        <v>16</v>
      </c>
      <c r="D20" s="4" t="s">
        <v>277</v>
      </c>
      <c r="E20" s="4" t="s">
        <v>18</v>
      </c>
      <c r="F20" s="18">
        <v>93</v>
      </c>
      <c r="G20" s="7"/>
      <c r="H20" s="7">
        <v>3</v>
      </c>
      <c r="I20" s="63">
        <v>80</v>
      </c>
    </row>
    <row r="21" spans="1:10" ht="15.75">
      <c r="A21" s="8">
        <v>4</v>
      </c>
      <c r="B21" s="11" t="s">
        <v>378</v>
      </c>
      <c r="C21" s="9" t="s">
        <v>368</v>
      </c>
      <c r="D21" s="9" t="s">
        <v>223</v>
      </c>
      <c r="E21" s="9" t="s">
        <v>333</v>
      </c>
      <c r="F21" s="18">
        <v>135</v>
      </c>
      <c r="G21" s="7"/>
      <c r="H21" s="7">
        <v>4</v>
      </c>
      <c r="I21" s="63">
        <v>70</v>
      </c>
    </row>
    <row r="22" spans="1:10" ht="15.75">
      <c r="A22" s="3">
        <v>5</v>
      </c>
      <c r="B22" s="11" t="s">
        <v>379</v>
      </c>
      <c r="C22" s="9" t="s">
        <v>368</v>
      </c>
      <c r="D22" s="9" t="s">
        <v>223</v>
      </c>
      <c r="E22" s="9" t="s">
        <v>333</v>
      </c>
      <c r="F22" s="18">
        <v>136</v>
      </c>
      <c r="G22" s="7"/>
      <c r="H22" s="7">
        <v>5</v>
      </c>
      <c r="I22" s="63">
        <v>60</v>
      </c>
    </row>
    <row r="23" spans="1:10" ht="16.5" thickBot="1">
      <c r="A23" s="132" t="s">
        <v>380</v>
      </c>
      <c r="B23" s="132"/>
      <c r="C23" s="132"/>
      <c r="D23" s="132"/>
      <c r="E23" s="132"/>
      <c r="F23" s="132"/>
      <c r="G23" s="132"/>
      <c r="H23" s="132"/>
      <c r="I23" s="132"/>
    </row>
    <row r="24" spans="1:10" ht="32.25" thickBot="1">
      <c r="A24" s="1" t="s">
        <v>1</v>
      </c>
      <c r="B24" s="2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105" t="s">
        <v>9</v>
      </c>
    </row>
    <row r="25" spans="1:10" ht="15.75">
      <c r="A25" s="3">
        <v>1</v>
      </c>
      <c r="B25" s="80" t="s">
        <v>381</v>
      </c>
      <c r="C25" s="46" t="s">
        <v>382</v>
      </c>
      <c r="D25" s="46" t="s">
        <v>80</v>
      </c>
      <c r="E25" s="10" t="s">
        <v>383</v>
      </c>
      <c r="F25" s="6">
        <v>15</v>
      </c>
      <c r="G25" s="7" t="s">
        <v>14</v>
      </c>
      <c r="H25" s="7">
        <v>1</v>
      </c>
      <c r="I25" s="63">
        <v>100</v>
      </c>
    </row>
    <row r="26" spans="1:10" ht="15.75">
      <c r="A26" s="8">
        <v>2</v>
      </c>
      <c r="B26" s="81" t="s">
        <v>384</v>
      </c>
      <c r="C26" s="11" t="s">
        <v>385</v>
      </c>
      <c r="D26" s="11" t="s">
        <v>277</v>
      </c>
      <c r="E26" s="29" t="s">
        <v>383</v>
      </c>
      <c r="F26" s="15">
        <v>75</v>
      </c>
      <c r="G26" s="7" t="s">
        <v>19</v>
      </c>
      <c r="H26" s="7">
        <v>2</v>
      </c>
      <c r="I26" s="63">
        <v>90</v>
      </c>
    </row>
    <row r="27" spans="1:10" ht="15.75">
      <c r="A27" s="3">
        <v>3</v>
      </c>
      <c r="B27" s="23" t="s">
        <v>386</v>
      </c>
      <c r="C27" s="23" t="s">
        <v>387</v>
      </c>
      <c r="D27" s="23" t="s">
        <v>332</v>
      </c>
      <c r="E27" s="11" t="s">
        <v>388</v>
      </c>
      <c r="F27" s="12">
        <v>198</v>
      </c>
      <c r="G27" s="7" t="s">
        <v>25</v>
      </c>
      <c r="H27" s="7">
        <v>3</v>
      </c>
      <c r="I27" s="63">
        <v>80</v>
      </c>
    </row>
    <row r="28" spans="1:10" ht="15.75">
      <c r="A28" s="8">
        <v>4</v>
      </c>
      <c r="B28" s="82" t="s">
        <v>389</v>
      </c>
      <c r="C28" s="23" t="s">
        <v>390</v>
      </c>
      <c r="D28" s="23" t="s">
        <v>391</v>
      </c>
      <c r="E28" s="23" t="s">
        <v>383</v>
      </c>
      <c r="F28" s="15">
        <v>44</v>
      </c>
      <c r="G28" s="7"/>
      <c r="H28" s="7">
        <v>4</v>
      </c>
      <c r="I28" s="63">
        <v>70</v>
      </c>
    </row>
    <row r="29" spans="1:10" ht="15.75">
      <c r="A29" s="3">
        <v>5</v>
      </c>
      <c r="B29" s="23" t="s">
        <v>43</v>
      </c>
      <c r="C29" s="9" t="s">
        <v>364</v>
      </c>
      <c r="D29" s="9" t="s">
        <v>365</v>
      </c>
      <c r="E29" s="9" t="s">
        <v>115</v>
      </c>
      <c r="F29" s="15">
        <v>128</v>
      </c>
      <c r="G29" s="7"/>
      <c r="H29" s="7">
        <v>5</v>
      </c>
      <c r="I29" s="63">
        <v>60</v>
      </c>
    </row>
    <row r="30" spans="1:10" ht="15.75">
      <c r="A30" s="8">
        <v>6</v>
      </c>
      <c r="B30" s="23" t="s">
        <v>392</v>
      </c>
      <c r="C30" s="23" t="s">
        <v>382</v>
      </c>
      <c r="D30" s="23" t="s">
        <v>80</v>
      </c>
      <c r="E30" s="29" t="s">
        <v>383</v>
      </c>
      <c r="F30" s="15">
        <v>17</v>
      </c>
      <c r="G30" s="7"/>
      <c r="H30" s="7">
        <v>6</v>
      </c>
      <c r="I30" s="63">
        <v>50</v>
      </c>
    </row>
    <row r="31" spans="1:10" ht="15.75">
      <c r="A31" s="3">
        <v>7</v>
      </c>
      <c r="B31" s="23" t="s">
        <v>177</v>
      </c>
      <c r="C31" s="46" t="s">
        <v>393</v>
      </c>
      <c r="D31" s="46" t="s">
        <v>76</v>
      </c>
      <c r="E31" s="23" t="s">
        <v>383</v>
      </c>
      <c r="F31" s="15">
        <v>192</v>
      </c>
      <c r="G31" s="7"/>
      <c r="H31" s="7">
        <v>7</v>
      </c>
      <c r="I31" s="63">
        <v>40</v>
      </c>
    </row>
    <row r="32" spans="1:10" ht="15.75">
      <c r="A32" s="8">
        <v>8</v>
      </c>
      <c r="B32" s="4" t="s">
        <v>394</v>
      </c>
      <c r="C32" s="9" t="s">
        <v>395</v>
      </c>
      <c r="D32" s="9" t="s">
        <v>396</v>
      </c>
      <c r="E32" s="9" t="s">
        <v>245</v>
      </c>
      <c r="F32" s="12">
        <v>205</v>
      </c>
      <c r="G32" s="7"/>
      <c r="H32" s="7">
        <v>8</v>
      </c>
      <c r="I32" s="63">
        <v>30</v>
      </c>
    </row>
    <row r="33" spans="1:9" ht="15.75">
      <c r="A33" s="3">
        <v>9</v>
      </c>
      <c r="B33" s="23" t="s">
        <v>397</v>
      </c>
      <c r="C33" s="4" t="s">
        <v>16</v>
      </c>
      <c r="D33" s="4" t="s">
        <v>277</v>
      </c>
      <c r="E33" s="4" t="s">
        <v>18</v>
      </c>
      <c r="F33" s="15">
        <v>94</v>
      </c>
      <c r="G33" s="7"/>
      <c r="H33" s="7">
        <v>9</v>
      </c>
      <c r="I33" s="63">
        <v>20</v>
      </c>
    </row>
    <row r="34" spans="1:9" ht="16.5" thickBot="1">
      <c r="A34" s="133" t="s">
        <v>398</v>
      </c>
      <c r="B34" s="133"/>
      <c r="C34" s="133"/>
      <c r="D34" s="133"/>
      <c r="E34" s="133"/>
      <c r="F34" s="133"/>
      <c r="G34" s="133"/>
      <c r="H34" s="133"/>
      <c r="I34" s="133"/>
    </row>
    <row r="35" spans="1:9" ht="32.25" thickBot="1">
      <c r="A35" s="1" t="s">
        <v>1</v>
      </c>
      <c r="B35" s="2" t="s">
        <v>2</v>
      </c>
      <c r="C35" s="2" t="s">
        <v>3</v>
      </c>
      <c r="D35" s="2" t="s">
        <v>4</v>
      </c>
      <c r="E35" s="2" t="s">
        <v>5</v>
      </c>
      <c r="F35" s="2" t="s">
        <v>6</v>
      </c>
      <c r="G35" s="2" t="s">
        <v>7</v>
      </c>
      <c r="H35" s="2" t="s">
        <v>8</v>
      </c>
      <c r="I35" s="105" t="s">
        <v>9</v>
      </c>
    </row>
    <row r="36" spans="1:9" ht="15.75">
      <c r="A36" s="83">
        <v>1</v>
      </c>
      <c r="B36" s="25" t="s">
        <v>399</v>
      </c>
      <c r="C36" s="25" t="s">
        <v>400</v>
      </c>
      <c r="D36" s="25" t="s">
        <v>124</v>
      </c>
      <c r="E36" s="25" t="s">
        <v>383</v>
      </c>
      <c r="F36" s="22">
        <v>69</v>
      </c>
      <c r="G36" s="7" t="s">
        <v>14</v>
      </c>
      <c r="H36" s="7">
        <v>1</v>
      </c>
      <c r="I36" s="63">
        <v>100</v>
      </c>
    </row>
    <row r="37" spans="1:9" ht="15.75">
      <c r="A37" s="84">
        <v>2</v>
      </c>
      <c r="B37" s="9" t="s">
        <v>401</v>
      </c>
      <c r="C37" s="9" t="s">
        <v>331</v>
      </c>
      <c r="D37" s="9" t="s">
        <v>24</v>
      </c>
      <c r="E37" s="9" t="s">
        <v>333</v>
      </c>
      <c r="F37" s="26">
        <v>4</v>
      </c>
      <c r="G37" s="7" t="s">
        <v>19</v>
      </c>
      <c r="H37" s="7">
        <v>2</v>
      </c>
      <c r="I37" s="63">
        <v>90</v>
      </c>
    </row>
    <row r="38" spans="1:9" ht="15.75">
      <c r="A38" s="83">
        <v>3</v>
      </c>
      <c r="B38" s="25" t="s">
        <v>402</v>
      </c>
      <c r="C38" s="25" t="s">
        <v>400</v>
      </c>
      <c r="D38" s="25" t="s">
        <v>124</v>
      </c>
      <c r="E38" s="9" t="s">
        <v>383</v>
      </c>
      <c r="F38" s="22">
        <v>70</v>
      </c>
      <c r="G38" s="33"/>
      <c r="H38" s="7">
        <v>3</v>
      </c>
      <c r="I38" s="63">
        <v>80</v>
      </c>
    </row>
    <row r="39" spans="1:9" ht="15.75">
      <c r="A39" s="84">
        <v>4</v>
      </c>
      <c r="B39" s="25" t="s">
        <v>403</v>
      </c>
      <c r="C39" s="25" t="s">
        <v>368</v>
      </c>
      <c r="D39" s="25" t="s">
        <v>223</v>
      </c>
      <c r="E39" s="9" t="s">
        <v>333</v>
      </c>
      <c r="F39" s="6">
        <v>138</v>
      </c>
      <c r="G39" s="7" t="s">
        <v>25</v>
      </c>
      <c r="H39" s="7">
        <v>4</v>
      </c>
      <c r="I39" s="63">
        <v>70</v>
      </c>
    </row>
    <row r="40" spans="1:9" ht="15.75">
      <c r="A40" s="83">
        <v>5</v>
      </c>
      <c r="B40" s="9" t="s">
        <v>404</v>
      </c>
      <c r="C40" s="4" t="s">
        <v>405</v>
      </c>
      <c r="D40" s="4" t="s">
        <v>24</v>
      </c>
      <c r="E40" s="29" t="s">
        <v>406</v>
      </c>
      <c r="F40" s="26">
        <v>37</v>
      </c>
      <c r="G40" s="7"/>
      <c r="H40" s="7">
        <v>5</v>
      </c>
      <c r="I40" s="63">
        <v>60</v>
      </c>
    </row>
    <row r="41" spans="1:9" ht="15.75">
      <c r="A41" s="84">
        <v>6</v>
      </c>
      <c r="B41" s="9" t="s">
        <v>407</v>
      </c>
      <c r="C41" s="4" t="s">
        <v>408</v>
      </c>
      <c r="D41" s="4" t="s">
        <v>223</v>
      </c>
      <c r="E41" s="4" t="s">
        <v>18</v>
      </c>
      <c r="F41" s="12">
        <v>81</v>
      </c>
      <c r="G41" s="7"/>
      <c r="H41" s="7">
        <v>6</v>
      </c>
      <c r="I41" s="63">
        <v>50</v>
      </c>
    </row>
    <row r="42" spans="1:9" ht="15.75">
      <c r="A42" s="83">
        <v>7</v>
      </c>
      <c r="B42" s="9" t="s">
        <v>409</v>
      </c>
      <c r="C42" s="9" t="s">
        <v>368</v>
      </c>
      <c r="D42" s="9" t="s">
        <v>223</v>
      </c>
      <c r="E42" s="9" t="s">
        <v>333</v>
      </c>
      <c r="F42" s="12">
        <v>139</v>
      </c>
      <c r="G42" s="7"/>
      <c r="H42" s="7">
        <v>7</v>
      </c>
      <c r="I42" s="63">
        <v>40</v>
      </c>
    </row>
    <row r="43" spans="1:9" ht="15.75">
      <c r="A43" s="84">
        <v>8</v>
      </c>
      <c r="B43" s="11" t="s">
        <v>410</v>
      </c>
      <c r="C43" s="9" t="s">
        <v>395</v>
      </c>
      <c r="D43" s="9" t="s">
        <v>396</v>
      </c>
      <c r="E43" s="9" t="s">
        <v>245</v>
      </c>
      <c r="F43" s="12">
        <v>206</v>
      </c>
      <c r="G43" s="7"/>
      <c r="H43" s="7">
        <v>8</v>
      </c>
      <c r="I43" s="63">
        <v>30</v>
      </c>
    </row>
    <row r="44" spans="1:9" ht="30.75">
      <c r="A44" s="83">
        <v>9</v>
      </c>
      <c r="B44" s="9" t="s">
        <v>411</v>
      </c>
      <c r="C44" s="23" t="s">
        <v>393</v>
      </c>
      <c r="D44" s="23" t="s">
        <v>76</v>
      </c>
      <c r="E44" s="23" t="s">
        <v>383</v>
      </c>
      <c r="F44" s="12">
        <v>184</v>
      </c>
      <c r="G44" s="7"/>
      <c r="H44" s="7">
        <v>9</v>
      </c>
      <c r="I44" s="63">
        <v>20</v>
      </c>
    </row>
    <row r="45" spans="1:9" ht="15.75">
      <c r="A45" s="84">
        <v>10</v>
      </c>
      <c r="B45" s="11" t="s">
        <v>412</v>
      </c>
      <c r="C45" s="4" t="s">
        <v>16</v>
      </c>
      <c r="D45" s="4" t="s">
        <v>277</v>
      </c>
      <c r="E45" s="4" t="s">
        <v>18</v>
      </c>
      <c r="F45" s="18">
        <v>91</v>
      </c>
      <c r="G45" s="7"/>
      <c r="H45" s="7">
        <v>10</v>
      </c>
      <c r="I45" s="63">
        <v>10</v>
      </c>
    </row>
    <row r="46" spans="1:9" ht="16.5" thickBot="1">
      <c r="A46" s="133" t="s">
        <v>413</v>
      </c>
      <c r="B46" s="133"/>
      <c r="C46" s="133"/>
      <c r="D46" s="133"/>
      <c r="E46" s="133"/>
      <c r="F46" s="133"/>
      <c r="G46" s="133"/>
      <c r="H46" s="133"/>
      <c r="I46" s="133"/>
    </row>
    <row r="47" spans="1:9" ht="32.25" thickBot="1">
      <c r="A47" s="1" t="s">
        <v>1</v>
      </c>
      <c r="B47" s="2" t="s">
        <v>2</v>
      </c>
      <c r="C47" s="2" t="s">
        <v>3</v>
      </c>
      <c r="D47" s="2" t="s">
        <v>4</v>
      </c>
      <c r="E47" s="2" t="s">
        <v>5</v>
      </c>
      <c r="F47" s="2" t="s">
        <v>6</v>
      </c>
      <c r="G47" s="2" t="s">
        <v>7</v>
      </c>
      <c r="H47" s="2" t="s">
        <v>8</v>
      </c>
      <c r="I47" s="105" t="s">
        <v>9</v>
      </c>
    </row>
    <row r="48" spans="1:9" ht="15.75">
      <c r="A48" s="3">
        <v>1</v>
      </c>
      <c r="B48" s="25" t="s">
        <v>414</v>
      </c>
      <c r="C48" s="5" t="s">
        <v>31</v>
      </c>
      <c r="D48" s="5" t="s">
        <v>279</v>
      </c>
      <c r="E48" s="5" t="s">
        <v>32</v>
      </c>
      <c r="F48" s="7">
        <v>62</v>
      </c>
      <c r="G48" s="7" t="s">
        <v>14</v>
      </c>
      <c r="H48" s="7">
        <v>1</v>
      </c>
      <c r="I48" s="63">
        <v>100</v>
      </c>
    </row>
    <row r="49" spans="1:10" ht="15.75">
      <c r="A49" s="8">
        <v>2</v>
      </c>
      <c r="B49" s="25" t="s">
        <v>414</v>
      </c>
      <c r="C49" s="23" t="s">
        <v>382</v>
      </c>
      <c r="D49" s="23" t="s">
        <v>80</v>
      </c>
      <c r="E49" s="29" t="s">
        <v>383</v>
      </c>
      <c r="F49" s="18">
        <v>16</v>
      </c>
      <c r="G49" s="7" t="s">
        <v>19</v>
      </c>
      <c r="H49" s="7">
        <v>2</v>
      </c>
      <c r="I49" s="63">
        <v>90</v>
      </c>
    </row>
    <row r="50" spans="1:10" ht="15.75">
      <c r="A50" s="3">
        <v>3</v>
      </c>
      <c r="B50" s="9" t="s">
        <v>415</v>
      </c>
      <c r="C50" s="9" t="s">
        <v>416</v>
      </c>
      <c r="D50" s="9" t="s">
        <v>357</v>
      </c>
      <c r="E50" s="4" t="s">
        <v>245</v>
      </c>
      <c r="F50" s="18">
        <v>170</v>
      </c>
      <c r="G50" s="7" t="s">
        <v>25</v>
      </c>
      <c r="H50" s="7">
        <v>3</v>
      </c>
      <c r="I50" s="63">
        <v>80</v>
      </c>
      <c r="J50" s="110"/>
    </row>
    <row r="51" spans="1:10" ht="15.75">
      <c r="A51" s="8">
        <v>4</v>
      </c>
      <c r="B51" s="54" t="s">
        <v>417</v>
      </c>
      <c r="C51" s="4" t="s">
        <v>31</v>
      </c>
      <c r="D51" s="4" t="s">
        <v>279</v>
      </c>
      <c r="E51" s="4" t="s">
        <v>32</v>
      </c>
      <c r="F51" s="18">
        <v>67</v>
      </c>
      <c r="G51" s="7"/>
      <c r="H51" s="7">
        <v>4</v>
      </c>
      <c r="I51" s="63">
        <v>70</v>
      </c>
    </row>
    <row r="52" spans="1:10" ht="15.75">
      <c r="A52" s="3">
        <v>5</v>
      </c>
      <c r="B52" s="9" t="s">
        <v>418</v>
      </c>
      <c r="C52" s="11" t="s">
        <v>419</v>
      </c>
      <c r="D52" s="11" t="s">
        <v>279</v>
      </c>
      <c r="E52" s="9" t="s">
        <v>115</v>
      </c>
      <c r="F52" s="14">
        <v>123</v>
      </c>
      <c r="G52" s="7"/>
      <c r="H52" s="7">
        <v>5</v>
      </c>
      <c r="I52" s="63">
        <v>60</v>
      </c>
    </row>
    <row r="53" spans="1:10" ht="15.75">
      <c r="A53" s="8">
        <v>6</v>
      </c>
      <c r="B53" s="9" t="s">
        <v>420</v>
      </c>
      <c r="C53" s="9" t="s">
        <v>416</v>
      </c>
      <c r="D53" s="9" t="s">
        <v>357</v>
      </c>
      <c r="E53" s="5" t="s">
        <v>245</v>
      </c>
      <c r="F53" s="12">
        <v>171</v>
      </c>
      <c r="G53" s="7"/>
      <c r="H53" s="7">
        <v>6</v>
      </c>
      <c r="I53" s="63">
        <v>50</v>
      </c>
    </row>
    <row r="54" spans="1:10" ht="15.75">
      <c r="A54" s="3">
        <v>7</v>
      </c>
      <c r="B54" s="9" t="s">
        <v>421</v>
      </c>
      <c r="C54" s="9" t="s">
        <v>422</v>
      </c>
      <c r="D54" s="9" t="s">
        <v>277</v>
      </c>
      <c r="E54" s="4" t="s">
        <v>245</v>
      </c>
      <c r="F54" s="18">
        <v>200</v>
      </c>
      <c r="G54" s="7"/>
      <c r="H54" s="7">
        <v>7</v>
      </c>
      <c r="I54" s="63">
        <v>40</v>
      </c>
    </row>
    <row r="55" spans="1:10" ht="15.75">
      <c r="A55" s="8">
        <v>8</v>
      </c>
      <c r="B55" s="4" t="s">
        <v>423</v>
      </c>
      <c r="C55" s="4" t="s">
        <v>31</v>
      </c>
      <c r="D55" s="4" t="s">
        <v>279</v>
      </c>
      <c r="E55" s="4" t="s">
        <v>32</v>
      </c>
      <c r="F55" s="18">
        <v>61</v>
      </c>
      <c r="G55" s="7"/>
      <c r="H55" s="7">
        <v>8</v>
      </c>
      <c r="I55" s="63">
        <v>30</v>
      </c>
    </row>
    <row r="56" spans="1:10" ht="15.75">
      <c r="A56" s="3">
        <v>9</v>
      </c>
      <c r="B56" s="9" t="s">
        <v>424</v>
      </c>
      <c r="C56" s="4" t="s">
        <v>405</v>
      </c>
      <c r="D56" s="4" t="s">
        <v>24</v>
      </c>
      <c r="E56" s="29" t="s">
        <v>406</v>
      </c>
      <c r="F56" s="18">
        <v>33</v>
      </c>
      <c r="G56" s="7"/>
      <c r="H56" s="7">
        <v>9</v>
      </c>
      <c r="I56" s="63">
        <v>20</v>
      </c>
    </row>
    <row r="57" spans="1:10" ht="16.5" thickBot="1">
      <c r="A57" s="133" t="s">
        <v>425</v>
      </c>
      <c r="B57" s="133"/>
      <c r="C57" s="133"/>
      <c r="D57" s="133"/>
      <c r="E57" s="133"/>
      <c r="F57" s="133"/>
      <c r="G57" s="133"/>
      <c r="H57" s="133"/>
      <c r="I57" s="133"/>
    </row>
    <row r="58" spans="1:10" ht="32.25" thickBot="1">
      <c r="A58" s="32" t="s">
        <v>1</v>
      </c>
      <c r="B58" s="1" t="s">
        <v>2</v>
      </c>
      <c r="C58" s="2" t="s">
        <v>3</v>
      </c>
      <c r="D58" s="2" t="s">
        <v>4</v>
      </c>
      <c r="E58" s="2" t="s">
        <v>5</v>
      </c>
      <c r="F58" s="2" t="s">
        <v>6</v>
      </c>
      <c r="G58" s="2" t="s">
        <v>7</v>
      </c>
      <c r="H58" s="2" t="s">
        <v>8</v>
      </c>
      <c r="I58" s="105" t="s">
        <v>9</v>
      </c>
    </row>
    <row r="59" spans="1:10" ht="15.75">
      <c r="A59" s="3">
        <v>1</v>
      </c>
      <c r="B59" s="25" t="s">
        <v>426</v>
      </c>
      <c r="C59" s="25" t="s">
        <v>192</v>
      </c>
      <c r="D59" s="25" t="s">
        <v>427</v>
      </c>
      <c r="E59" s="25" t="s">
        <v>13</v>
      </c>
      <c r="F59" s="22">
        <v>39</v>
      </c>
      <c r="G59" s="7" t="s">
        <v>14</v>
      </c>
      <c r="H59" s="7">
        <v>1</v>
      </c>
      <c r="I59" s="63">
        <v>100</v>
      </c>
    </row>
    <row r="60" spans="1:10" ht="15.75">
      <c r="A60" s="8">
        <v>2</v>
      </c>
      <c r="B60" s="9" t="s">
        <v>428</v>
      </c>
      <c r="C60" s="4" t="s">
        <v>408</v>
      </c>
      <c r="D60" s="4" t="s">
        <v>223</v>
      </c>
      <c r="E60" s="4" t="s">
        <v>18</v>
      </c>
      <c r="F60" s="18">
        <v>82</v>
      </c>
      <c r="G60" s="7" t="s">
        <v>19</v>
      </c>
      <c r="H60" s="7">
        <v>2</v>
      </c>
      <c r="I60" s="63">
        <v>90</v>
      </c>
      <c r="J60" s="110"/>
    </row>
    <row r="61" spans="1:10" ht="15.75">
      <c r="A61" s="3">
        <v>3</v>
      </c>
      <c r="B61" s="85" t="s">
        <v>429</v>
      </c>
      <c r="C61" s="4" t="s">
        <v>16</v>
      </c>
      <c r="D61" s="4" t="s">
        <v>277</v>
      </c>
      <c r="E61" s="4" t="s">
        <v>18</v>
      </c>
      <c r="F61" s="26">
        <v>92</v>
      </c>
      <c r="G61" s="7" t="s">
        <v>25</v>
      </c>
      <c r="H61" s="7">
        <v>3</v>
      </c>
      <c r="I61" s="63">
        <v>80</v>
      </c>
    </row>
    <row r="62" spans="1:10" ht="15.75">
      <c r="A62" s="8">
        <v>4</v>
      </c>
      <c r="B62" s="9" t="s">
        <v>430</v>
      </c>
      <c r="C62" s="4" t="s">
        <v>16</v>
      </c>
      <c r="D62" s="4" t="s">
        <v>277</v>
      </c>
      <c r="E62" s="4" t="s">
        <v>18</v>
      </c>
      <c r="F62" s="26">
        <v>95</v>
      </c>
      <c r="G62" s="7"/>
      <c r="H62" s="7">
        <v>4</v>
      </c>
      <c r="I62" s="63">
        <v>70</v>
      </c>
    </row>
    <row r="63" spans="1:10" ht="16.5" thickBot="1">
      <c r="A63" s="133" t="s">
        <v>431</v>
      </c>
      <c r="B63" s="133"/>
      <c r="C63" s="133"/>
      <c r="D63" s="133"/>
      <c r="E63" s="133"/>
      <c r="F63" s="133"/>
      <c r="G63" s="133"/>
      <c r="H63" s="133"/>
      <c r="I63" s="133"/>
    </row>
    <row r="64" spans="1:10" ht="32.25" thickBot="1">
      <c r="A64" s="32" t="s">
        <v>1</v>
      </c>
      <c r="B64" s="1" t="s">
        <v>2</v>
      </c>
      <c r="C64" s="2" t="s">
        <v>3</v>
      </c>
      <c r="D64" s="2" t="s">
        <v>4</v>
      </c>
      <c r="E64" s="2" t="s">
        <v>5</v>
      </c>
      <c r="F64" s="2" t="s">
        <v>6</v>
      </c>
      <c r="G64" s="2" t="s">
        <v>7</v>
      </c>
      <c r="H64" s="2" t="s">
        <v>8</v>
      </c>
      <c r="I64" s="105" t="s">
        <v>9</v>
      </c>
    </row>
    <row r="65" spans="1:10" ht="15.75">
      <c r="A65" s="3">
        <v>1</v>
      </c>
      <c r="B65" s="5" t="s">
        <v>432</v>
      </c>
      <c r="C65" s="4" t="s">
        <v>400</v>
      </c>
      <c r="D65" s="4" t="s">
        <v>124</v>
      </c>
      <c r="E65" s="4" t="s">
        <v>383</v>
      </c>
      <c r="F65" s="7">
        <v>71</v>
      </c>
      <c r="G65" s="7" t="s">
        <v>14</v>
      </c>
      <c r="H65" s="7">
        <v>1</v>
      </c>
      <c r="I65" s="63">
        <v>100</v>
      </c>
    </row>
    <row r="66" spans="1:10" ht="15.75">
      <c r="A66" s="8">
        <v>2</v>
      </c>
      <c r="B66" s="4" t="s">
        <v>433</v>
      </c>
      <c r="C66" s="9" t="s">
        <v>364</v>
      </c>
      <c r="D66" s="9" t="s">
        <v>365</v>
      </c>
      <c r="E66" s="9" t="s">
        <v>115</v>
      </c>
      <c r="F66" s="7">
        <v>126</v>
      </c>
      <c r="G66" s="7" t="s">
        <v>19</v>
      </c>
      <c r="H66" s="7">
        <v>2</v>
      </c>
      <c r="I66" s="63">
        <v>90</v>
      </c>
    </row>
    <row r="67" spans="1:10" ht="15.75">
      <c r="A67" s="3">
        <v>3</v>
      </c>
      <c r="B67" s="4" t="s">
        <v>434</v>
      </c>
      <c r="C67" s="11" t="s">
        <v>419</v>
      </c>
      <c r="D67" s="11" t="s">
        <v>279</v>
      </c>
      <c r="E67" s="9" t="s">
        <v>115</v>
      </c>
      <c r="F67" s="7">
        <v>120</v>
      </c>
      <c r="G67" s="7" t="s">
        <v>25</v>
      </c>
      <c r="H67" s="7">
        <v>3</v>
      </c>
      <c r="I67" s="63">
        <v>80</v>
      </c>
    </row>
    <row r="68" spans="1:10" ht="15.75">
      <c r="A68" s="8">
        <v>4</v>
      </c>
      <c r="B68" s="4" t="s">
        <v>435</v>
      </c>
      <c r="C68" s="9" t="s">
        <v>360</v>
      </c>
      <c r="D68" s="9" t="s">
        <v>361</v>
      </c>
      <c r="E68" s="9" t="s">
        <v>362</v>
      </c>
      <c r="F68" s="7">
        <v>162</v>
      </c>
      <c r="G68" s="7"/>
      <c r="H68" s="7">
        <v>4</v>
      </c>
      <c r="I68" s="63">
        <v>70</v>
      </c>
    </row>
    <row r="69" spans="1:10" ht="15.75">
      <c r="A69" s="3">
        <v>5</v>
      </c>
      <c r="B69" s="4" t="s">
        <v>436</v>
      </c>
      <c r="C69" s="4" t="s">
        <v>31</v>
      </c>
      <c r="D69" s="4" t="s">
        <v>279</v>
      </c>
      <c r="E69" s="4" t="s">
        <v>32</v>
      </c>
      <c r="F69" s="7">
        <v>68</v>
      </c>
      <c r="G69" s="7"/>
      <c r="H69" s="7">
        <v>5</v>
      </c>
      <c r="I69" s="63">
        <v>60</v>
      </c>
    </row>
    <row r="70" spans="1:10" ht="15.75">
      <c r="A70" s="8">
        <v>6</v>
      </c>
      <c r="B70" s="4" t="s">
        <v>437</v>
      </c>
      <c r="C70" s="4" t="s">
        <v>400</v>
      </c>
      <c r="D70" s="4" t="s">
        <v>124</v>
      </c>
      <c r="E70" s="4" t="s">
        <v>383</v>
      </c>
      <c r="F70" s="7">
        <v>72</v>
      </c>
      <c r="G70" s="7"/>
      <c r="H70" s="7">
        <v>6</v>
      </c>
      <c r="I70" s="63">
        <v>50</v>
      </c>
    </row>
    <row r="71" spans="1:10" ht="15.75">
      <c r="A71" s="3">
        <v>7</v>
      </c>
      <c r="B71" s="4" t="s">
        <v>438</v>
      </c>
      <c r="C71" s="4" t="s">
        <v>408</v>
      </c>
      <c r="D71" s="4" t="s">
        <v>223</v>
      </c>
      <c r="E71" s="4" t="s">
        <v>18</v>
      </c>
      <c r="F71" s="7">
        <v>84</v>
      </c>
      <c r="G71" s="7"/>
      <c r="H71" s="7">
        <v>7</v>
      </c>
      <c r="I71" s="63">
        <v>40</v>
      </c>
      <c r="J71" s="110"/>
    </row>
    <row r="72" spans="1:10" ht="15.75">
      <c r="A72" s="8">
        <v>8</v>
      </c>
      <c r="B72" s="4" t="s">
        <v>439</v>
      </c>
      <c r="C72" s="4" t="s">
        <v>440</v>
      </c>
      <c r="D72" s="4" t="s">
        <v>441</v>
      </c>
      <c r="E72" s="4" t="s">
        <v>442</v>
      </c>
      <c r="F72" s="7">
        <v>189</v>
      </c>
      <c r="G72" s="7"/>
      <c r="H72" s="7">
        <v>8</v>
      </c>
      <c r="I72" s="63">
        <v>30</v>
      </c>
    </row>
    <row r="73" spans="1:10" ht="15.75">
      <c r="A73" s="3">
        <v>9</v>
      </c>
      <c r="B73" s="4" t="s">
        <v>443</v>
      </c>
      <c r="C73" s="9" t="s">
        <v>368</v>
      </c>
      <c r="D73" s="9" t="s">
        <v>223</v>
      </c>
      <c r="E73" s="9" t="s">
        <v>333</v>
      </c>
      <c r="F73" s="7">
        <v>140</v>
      </c>
      <c r="G73" s="7"/>
      <c r="H73" s="7">
        <v>9</v>
      </c>
      <c r="I73" s="63">
        <v>20</v>
      </c>
    </row>
    <row r="74" spans="1:10" ht="15.75">
      <c r="A74" s="8">
        <v>10</v>
      </c>
      <c r="B74" s="4" t="s">
        <v>444</v>
      </c>
      <c r="C74" s="11" t="s">
        <v>445</v>
      </c>
      <c r="D74" s="11" t="s">
        <v>198</v>
      </c>
      <c r="E74" s="11" t="s">
        <v>238</v>
      </c>
      <c r="F74" s="7">
        <v>152</v>
      </c>
      <c r="G74" s="7"/>
      <c r="H74" s="7">
        <v>10</v>
      </c>
      <c r="I74" s="63">
        <v>10</v>
      </c>
    </row>
    <row r="75" spans="1:10" ht="15.75">
      <c r="A75" s="3">
        <v>11</v>
      </c>
      <c r="B75" s="4" t="s">
        <v>446</v>
      </c>
      <c r="C75" s="9" t="s">
        <v>447</v>
      </c>
      <c r="D75" s="9" t="s">
        <v>448</v>
      </c>
      <c r="E75" s="9" t="s">
        <v>245</v>
      </c>
      <c r="F75" s="7">
        <v>203</v>
      </c>
      <c r="G75" s="7"/>
      <c r="H75" s="7">
        <v>11</v>
      </c>
      <c r="I75" s="63"/>
    </row>
    <row r="76" spans="1:10" ht="15.75">
      <c r="A76" s="8">
        <v>12</v>
      </c>
      <c r="B76" s="4" t="s">
        <v>449</v>
      </c>
      <c r="C76" s="9" t="s">
        <v>360</v>
      </c>
      <c r="D76" s="9" t="s">
        <v>361</v>
      </c>
      <c r="E76" s="25" t="s">
        <v>362</v>
      </c>
      <c r="F76" s="7">
        <v>161</v>
      </c>
      <c r="G76" s="7"/>
      <c r="H76" s="7">
        <v>12</v>
      </c>
      <c r="I76" s="63"/>
    </row>
    <row r="77" spans="1:10" ht="15.75">
      <c r="A77" s="3">
        <v>13</v>
      </c>
      <c r="B77" s="4" t="s">
        <v>450</v>
      </c>
      <c r="C77" s="4" t="s">
        <v>405</v>
      </c>
      <c r="D77" s="4" t="s">
        <v>24</v>
      </c>
      <c r="E77" s="29" t="s">
        <v>406</v>
      </c>
      <c r="F77" s="7">
        <v>35</v>
      </c>
      <c r="G77" s="7"/>
      <c r="H77" s="7">
        <v>13</v>
      </c>
      <c r="I77" s="63"/>
    </row>
    <row r="78" spans="1:10" ht="15.75">
      <c r="A78" s="8">
        <v>14</v>
      </c>
      <c r="B78" s="4" t="s">
        <v>451</v>
      </c>
      <c r="C78" s="11" t="s">
        <v>452</v>
      </c>
      <c r="D78" s="11" t="s">
        <v>453</v>
      </c>
      <c r="E78" s="11" t="s">
        <v>245</v>
      </c>
      <c r="F78" s="7">
        <v>117</v>
      </c>
      <c r="G78" s="7"/>
      <c r="H78" s="7">
        <v>14</v>
      </c>
      <c r="I78" s="63"/>
    </row>
    <row r="79" spans="1:10" ht="15.75">
      <c r="A79" s="3">
        <v>15</v>
      </c>
      <c r="B79" s="4" t="s">
        <v>454</v>
      </c>
      <c r="C79" s="4" t="s">
        <v>408</v>
      </c>
      <c r="D79" s="4" t="s">
        <v>223</v>
      </c>
      <c r="E79" s="4" t="s">
        <v>18</v>
      </c>
      <c r="F79" s="7">
        <v>78</v>
      </c>
      <c r="G79" s="7"/>
      <c r="H79" s="7">
        <v>15</v>
      </c>
      <c r="I79" s="63"/>
    </row>
    <row r="80" spans="1:10" ht="15.75">
      <c r="A80" s="8">
        <v>16</v>
      </c>
      <c r="B80" s="4" t="s">
        <v>257</v>
      </c>
      <c r="C80" s="11" t="s">
        <v>455</v>
      </c>
      <c r="D80" s="11" t="s">
        <v>456</v>
      </c>
      <c r="E80" s="11" t="s">
        <v>333</v>
      </c>
      <c r="F80" s="7">
        <v>109</v>
      </c>
      <c r="G80" s="7"/>
      <c r="H80" s="7">
        <v>16</v>
      </c>
      <c r="I80" s="63"/>
    </row>
    <row r="81" spans="1:9" ht="15.75">
      <c r="A81" s="3">
        <v>17</v>
      </c>
      <c r="B81" s="4" t="s">
        <v>457</v>
      </c>
      <c r="C81" s="4" t="s">
        <v>408</v>
      </c>
      <c r="D81" s="4" t="s">
        <v>223</v>
      </c>
      <c r="E81" s="4" t="s">
        <v>18</v>
      </c>
      <c r="F81" s="7">
        <v>85</v>
      </c>
      <c r="G81" s="7"/>
      <c r="H81" s="7">
        <v>17</v>
      </c>
      <c r="I81" s="63"/>
    </row>
    <row r="82" spans="1:9" ht="15.75">
      <c r="A82" s="8">
        <v>18</v>
      </c>
      <c r="B82" s="4" t="s">
        <v>458</v>
      </c>
      <c r="C82" s="4" t="s">
        <v>16</v>
      </c>
      <c r="D82" s="4" t="s">
        <v>277</v>
      </c>
      <c r="E82" s="4" t="s">
        <v>18</v>
      </c>
      <c r="F82" s="7">
        <v>88</v>
      </c>
      <c r="G82" s="7"/>
      <c r="H82" s="7">
        <v>18</v>
      </c>
      <c r="I82" s="63"/>
    </row>
    <row r="83" spans="1:9" ht="15.75">
      <c r="A83" s="3">
        <v>19</v>
      </c>
      <c r="B83" s="4" t="s">
        <v>459</v>
      </c>
      <c r="C83" s="11" t="s">
        <v>455</v>
      </c>
      <c r="D83" s="11" t="s">
        <v>456</v>
      </c>
      <c r="E83" s="11" t="s">
        <v>333</v>
      </c>
      <c r="F83" s="7">
        <v>110</v>
      </c>
      <c r="G83" s="7"/>
      <c r="H83" s="7">
        <v>19</v>
      </c>
      <c r="I83" s="63"/>
    </row>
    <row r="84" spans="1:9" ht="15.75">
      <c r="A84" s="8">
        <v>20</v>
      </c>
      <c r="B84" s="4" t="s">
        <v>457</v>
      </c>
      <c r="C84" s="9" t="s">
        <v>455</v>
      </c>
      <c r="D84" s="9" t="s">
        <v>456</v>
      </c>
      <c r="E84" s="9" t="s">
        <v>333</v>
      </c>
      <c r="F84" s="7">
        <v>194</v>
      </c>
      <c r="G84" s="7"/>
      <c r="H84" s="7">
        <v>20</v>
      </c>
      <c r="I84" s="63"/>
    </row>
    <row r="85" spans="1:9" ht="16.5" thickBot="1">
      <c r="A85" s="133" t="s">
        <v>460</v>
      </c>
      <c r="B85" s="133"/>
      <c r="C85" s="133"/>
      <c r="D85" s="133"/>
      <c r="E85" s="133"/>
      <c r="F85" s="133"/>
      <c r="G85" s="133"/>
      <c r="H85" s="133"/>
      <c r="I85" s="133"/>
    </row>
    <row r="86" spans="1:9" ht="32.25" thickBot="1">
      <c r="A86" s="32" t="s">
        <v>1</v>
      </c>
      <c r="B86" s="1" t="s">
        <v>2</v>
      </c>
      <c r="C86" s="2" t="s">
        <v>3</v>
      </c>
      <c r="D86" s="2" t="s">
        <v>4</v>
      </c>
      <c r="E86" s="2" t="s">
        <v>5</v>
      </c>
      <c r="F86" s="2" t="s">
        <v>6</v>
      </c>
      <c r="G86" s="2" t="s">
        <v>7</v>
      </c>
      <c r="H86" s="2" t="s">
        <v>8</v>
      </c>
      <c r="I86" s="105" t="s">
        <v>9</v>
      </c>
    </row>
    <row r="87" spans="1:9" ht="15.75">
      <c r="A87" s="3">
        <v>1</v>
      </c>
      <c r="B87" s="86" t="s">
        <v>461</v>
      </c>
      <c r="C87" s="4" t="s">
        <v>462</v>
      </c>
      <c r="D87" s="4" t="s">
        <v>76</v>
      </c>
      <c r="E87" s="4" t="s">
        <v>463</v>
      </c>
      <c r="F87" s="22">
        <v>50</v>
      </c>
      <c r="G87" s="7" t="s">
        <v>14</v>
      </c>
      <c r="H87" s="37">
        <v>1</v>
      </c>
      <c r="I87" s="63">
        <v>100</v>
      </c>
    </row>
    <row r="88" spans="1:9" ht="15.75">
      <c r="A88" s="8">
        <v>2</v>
      </c>
      <c r="B88" s="87" t="s">
        <v>464</v>
      </c>
      <c r="C88" s="11" t="s">
        <v>419</v>
      </c>
      <c r="D88" s="11" t="s">
        <v>279</v>
      </c>
      <c r="E88" s="9" t="s">
        <v>115</v>
      </c>
      <c r="F88" s="26">
        <v>121</v>
      </c>
      <c r="G88" s="7" t="s">
        <v>19</v>
      </c>
      <c r="H88" s="26">
        <v>2</v>
      </c>
      <c r="I88" s="63">
        <v>90</v>
      </c>
    </row>
    <row r="89" spans="1:9" ht="15.75">
      <c r="A89" s="3">
        <v>3</v>
      </c>
      <c r="B89" s="87" t="s">
        <v>465</v>
      </c>
      <c r="C89" s="4" t="s">
        <v>400</v>
      </c>
      <c r="D89" s="4" t="s">
        <v>124</v>
      </c>
      <c r="E89" s="4" t="s">
        <v>383</v>
      </c>
      <c r="F89" s="26">
        <v>74</v>
      </c>
      <c r="G89" s="7" t="s">
        <v>25</v>
      </c>
      <c r="H89" s="26">
        <v>3</v>
      </c>
      <c r="I89" s="63">
        <v>80</v>
      </c>
    </row>
    <row r="90" spans="1:9" ht="15.75">
      <c r="A90" s="8">
        <v>4</v>
      </c>
      <c r="B90" s="9" t="s">
        <v>466</v>
      </c>
      <c r="C90" s="4" t="s">
        <v>462</v>
      </c>
      <c r="D90" s="4" t="s">
        <v>76</v>
      </c>
      <c r="E90" s="4" t="s">
        <v>463</v>
      </c>
      <c r="F90" s="15">
        <v>49</v>
      </c>
      <c r="G90" s="18"/>
      <c r="H90" s="18">
        <v>4</v>
      </c>
      <c r="I90" s="63">
        <v>70</v>
      </c>
    </row>
    <row r="91" spans="1:9" ht="15.75">
      <c r="A91" s="3">
        <v>5</v>
      </c>
      <c r="B91" s="87" t="s">
        <v>467</v>
      </c>
      <c r="C91" s="4" t="s">
        <v>400</v>
      </c>
      <c r="D91" s="4" t="s">
        <v>124</v>
      </c>
      <c r="E91" s="4" t="s">
        <v>383</v>
      </c>
      <c r="F91" s="26">
        <v>73</v>
      </c>
      <c r="G91" s="40"/>
      <c r="H91" s="26">
        <v>5</v>
      </c>
      <c r="I91" s="63">
        <v>60</v>
      </c>
    </row>
    <row r="92" spans="1:9" ht="15.75">
      <c r="A92" s="8">
        <v>6</v>
      </c>
      <c r="B92" s="23" t="s">
        <v>468</v>
      </c>
      <c r="C92" s="4" t="s">
        <v>405</v>
      </c>
      <c r="D92" s="4" t="s">
        <v>24</v>
      </c>
      <c r="E92" s="29" t="s">
        <v>406</v>
      </c>
      <c r="F92" s="15">
        <v>38</v>
      </c>
      <c r="G92" s="18"/>
      <c r="H92" s="18">
        <v>6</v>
      </c>
      <c r="I92" s="63">
        <v>50</v>
      </c>
    </row>
    <row r="93" spans="1:9" ht="15.75">
      <c r="A93" s="3">
        <v>7</v>
      </c>
      <c r="B93" s="87" t="s">
        <v>469</v>
      </c>
      <c r="C93" s="9" t="s">
        <v>360</v>
      </c>
      <c r="D93" s="9" t="s">
        <v>361</v>
      </c>
      <c r="E93" s="9" t="s">
        <v>362</v>
      </c>
      <c r="F93" s="26">
        <v>163</v>
      </c>
      <c r="G93" s="40"/>
      <c r="H93" s="26">
        <v>7</v>
      </c>
      <c r="I93" s="63">
        <v>40</v>
      </c>
    </row>
    <row r="94" spans="1:9" ht="15.75">
      <c r="A94" s="8">
        <v>8</v>
      </c>
      <c r="B94" s="87" t="s">
        <v>470</v>
      </c>
      <c r="C94" s="9" t="s">
        <v>455</v>
      </c>
      <c r="D94" s="9" t="s">
        <v>456</v>
      </c>
      <c r="E94" s="25" t="s">
        <v>333</v>
      </c>
      <c r="F94" s="26">
        <v>195</v>
      </c>
      <c r="G94" s="40"/>
      <c r="H94" s="26">
        <v>8</v>
      </c>
      <c r="I94" s="63">
        <v>30</v>
      </c>
    </row>
    <row r="95" spans="1:9" ht="15.75">
      <c r="A95" s="3">
        <v>9</v>
      </c>
      <c r="B95" s="87" t="s">
        <v>471</v>
      </c>
      <c r="C95" s="11" t="s">
        <v>452</v>
      </c>
      <c r="D95" s="11" t="s">
        <v>453</v>
      </c>
      <c r="E95" s="11" t="s">
        <v>245</v>
      </c>
      <c r="F95" s="26">
        <v>118</v>
      </c>
      <c r="G95" s="40"/>
      <c r="H95" s="26">
        <v>9</v>
      </c>
      <c r="I95" s="63">
        <v>20</v>
      </c>
    </row>
    <row r="96" spans="1:9" ht="15.75">
      <c r="A96" s="8">
        <v>10</v>
      </c>
      <c r="B96" s="87" t="s">
        <v>267</v>
      </c>
      <c r="C96" s="11" t="s">
        <v>455</v>
      </c>
      <c r="D96" s="11" t="s">
        <v>456</v>
      </c>
      <c r="E96" s="11" t="s">
        <v>333</v>
      </c>
      <c r="F96" s="26">
        <v>111</v>
      </c>
      <c r="G96" s="40"/>
      <c r="H96" s="26">
        <v>10</v>
      </c>
      <c r="I96" s="63">
        <v>10</v>
      </c>
    </row>
    <row r="97" spans="1:10" ht="15.75">
      <c r="A97" s="3">
        <v>11</v>
      </c>
      <c r="B97" s="87" t="s">
        <v>472</v>
      </c>
      <c r="C97" s="11" t="s">
        <v>473</v>
      </c>
      <c r="D97" s="11" t="s">
        <v>474</v>
      </c>
      <c r="E97" s="29" t="s">
        <v>333</v>
      </c>
      <c r="F97" s="26">
        <v>132</v>
      </c>
      <c r="G97" s="40"/>
      <c r="H97" s="26">
        <v>11</v>
      </c>
      <c r="I97" s="63"/>
    </row>
    <row r="98" spans="1:10" ht="16.5" thickBot="1">
      <c r="A98" s="132" t="s">
        <v>475</v>
      </c>
      <c r="B98" s="132"/>
      <c r="C98" s="132"/>
      <c r="D98" s="132"/>
      <c r="E98" s="132"/>
      <c r="F98" s="132"/>
      <c r="G98" s="132"/>
      <c r="H98" s="132"/>
      <c r="I98" s="132"/>
    </row>
    <row r="99" spans="1:10" ht="32.25" thickBot="1">
      <c r="A99" s="1" t="s">
        <v>1</v>
      </c>
      <c r="B99" s="2" t="s">
        <v>2</v>
      </c>
      <c r="C99" s="2" t="s">
        <v>3</v>
      </c>
      <c r="D99" s="2" t="s">
        <v>4</v>
      </c>
      <c r="E99" s="2" t="s">
        <v>5</v>
      </c>
      <c r="F99" s="2" t="s">
        <v>6</v>
      </c>
      <c r="G99" s="2" t="s">
        <v>7</v>
      </c>
      <c r="H99" s="2" t="s">
        <v>8</v>
      </c>
      <c r="I99" s="105" t="s">
        <v>9</v>
      </c>
    </row>
    <row r="100" spans="1:10" ht="15.75">
      <c r="A100" s="3">
        <v>1</v>
      </c>
      <c r="B100" s="25" t="s">
        <v>109</v>
      </c>
      <c r="C100" s="4" t="s">
        <v>462</v>
      </c>
      <c r="D100" s="4" t="s">
        <v>76</v>
      </c>
      <c r="E100" s="5" t="s">
        <v>463</v>
      </c>
      <c r="F100" s="6">
        <v>51</v>
      </c>
      <c r="G100" s="7" t="s">
        <v>14</v>
      </c>
      <c r="H100" s="7">
        <v>1</v>
      </c>
      <c r="I100" s="63">
        <v>100</v>
      </c>
    </row>
    <row r="101" spans="1:10" ht="15.75">
      <c r="A101" s="8">
        <v>2</v>
      </c>
      <c r="B101" s="25" t="s">
        <v>109</v>
      </c>
      <c r="C101" s="11" t="s">
        <v>385</v>
      </c>
      <c r="D101" s="11" t="s">
        <v>277</v>
      </c>
      <c r="E101" s="29" t="s">
        <v>383</v>
      </c>
      <c r="F101" s="12">
        <v>76</v>
      </c>
      <c r="G101" s="7" t="s">
        <v>19</v>
      </c>
      <c r="H101" s="7">
        <v>2</v>
      </c>
      <c r="I101" s="63">
        <v>90</v>
      </c>
    </row>
    <row r="102" spans="1:10" ht="15.75">
      <c r="A102" s="3">
        <v>3</v>
      </c>
      <c r="B102" s="25" t="s">
        <v>109</v>
      </c>
      <c r="C102" s="4" t="s">
        <v>16</v>
      </c>
      <c r="D102" s="4" t="s">
        <v>277</v>
      </c>
      <c r="E102" s="4" t="s">
        <v>18</v>
      </c>
      <c r="F102" s="12">
        <v>90</v>
      </c>
      <c r="G102" s="7" t="s">
        <v>25</v>
      </c>
      <c r="H102" s="7">
        <v>3</v>
      </c>
      <c r="I102" s="63">
        <v>80</v>
      </c>
    </row>
    <row r="103" spans="1:10" ht="15.75">
      <c r="A103" s="8">
        <v>4</v>
      </c>
      <c r="B103" s="25" t="s">
        <v>109</v>
      </c>
      <c r="C103" s="4" t="s">
        <v>210</v>
      </c>
      <c r="D103" s="4" t="s">
        <v>476</v>
      </c>
      <c r="E103" s="11" t="s">
        <v>63</v>
      </c>
      <c r="F103" s="71">
        <v>77</v>
      </c>
      <c r="G103" s="7"/>
      <c r="H103" s="7">
        <v>4</v>
      </c>
      <c r="I103" s="63">
        <v>70</v>
      </c>
    </row>
    <row r="104" spans="1:10" ht="16.5" thickBot="1">
      <c r="A104" s="132" t="s">
        <v>501</v>
      </c>
      <c r="B104" s="132"/>
      <c r="C104" s="132"/>
      <c r="D104" s="132"/>
      <c r="E104" s="132"/>
      <c r="F104" s="132"/>
      <c r="G104" s="132"/>
      <c r="H104" s="132"/>
      <c r="I104" s="132"/>
    </row>
    <row r="105" spans="1:10" ht="32.25" thickBot="1">
      <c r="A105" s="1" t="s">
        <v>1</v>
      </c>
      <c r="B105" s="2" t="s">
        <v>2</v>
      </c>
      <c r="C105" s="2" t="s">
        <v>3</v>
      </c>
      <c r="D105" s="2" t="s">
        <v>4</v>
      </c>
      <c r="E105" s="2" t="s">
        <v>5</v>
      </c>
      <c r="F105" s="2" t="s">
        <v>6</v>
      </c>
      <c r="G105" s="2" t="s">
        <v>7</v>
      </c>
      <c r="H105" s="2" t="s">
        <v>8</v>
      </c>
      <c r="I105" s="105" t="s">
        <v>9</v>
      </c>
    </row>
    <row r="106" spans="1:10" ht="15.75">
      <c r="A106" s="3">
        <v>1</v>
      </c>
      <c r="B106" s="5" t="s">
        <v>502</v>
      </c>
      <c r="C106" s="5" t="s">
        <v>503</v>
      </c>
      <c r="D106" s="5" t="s">
        <v>504</v>
      </c>
      <c r="E106" s="10" t="s">
        <v>63</v>
      </c>
      <c r="F106" s="7">
        <v>27</v>
      </c>
      <c r="G106" s="7" t="s">
        <v>14</v>
      </c>
      <c r="H106" s="103">
        <v>1</v>
      </c>
      <c r="I106" s="63">
        <v>100</v>
      </c>
    </row>
    <row r="107" spans="1:10" ht="15.75">
      <c r="A107" s="8">
        <v>2</v>
      </c>
      <c r="B107" s="4" t="s">
        <v>505</v>
      </c>
      <c r="C107" s="25" t="s">
        <v>360</v>
      </c>
      <c r="D107" s="25" t="s">
        <v>361</v>
      </c>
      <c r="E107" s="9" t="s">
        <v>362</v>
      </c>
      <c r="F107" s="7">
        <v>167</v>
      </c>
      <c r="G107" s="7" t="s">
        <v>19</v>
      </c>
      <c r="H107" s="18">
        <v>2</v>
      </c>
      <c r="I107" s="63">
        <v>90</v>
      </c>
    </row>
    <row r="108" spans="1:10" ht="15.75">
      <c r="A108" s="3">
        <v>3</v>
      </c>
      <c r="B108" s="4" t="s">
        <v>506</v>
      </c>
      <c r="C108" s="10" t="s">
        <v>445</v>
      </c>
      <c r="D108" s="10" t="s">
        <v>198</v>
      </c>
      <c r="E108" s="11" t="s">
        <v>238</v>
      </c>
      <c r="F108" s="7">
        <v>151</v>
      </c>
      <c r="G108" s="7" t="s">
        <v>25</v>
      </c>
      <c r="H108" s="18">
        <v>3</v>
      </c>
      <c r="I108" s="63">
        <v>80</v>
      </c>
    </row>
    <row r="109" spans="1:10" ht="15.75">
      <c r="A109" s="8">
        <v>4</v>
      </c>
      <c r="B109" s="4" t="s">
        <v>507</v>
      </c>
      <c r="C109" s="10" t="s">
        <v>508</v>
      </c>
      <c r="D109" s="10" t="s">
        <v>277</v>
      </c>
      <c r="E109" s="11" t="s">
        <v>333</v>
      </c>
      <c r="F109" s="7">
        <v>57</v>
      </c>
      <c r="G109" s="18"/>
      <c r="H109" s="18">
        <v>4</v>
      </c>
      <c r="I109" s="63">
        <v>70</v>
      </c>
      <c r="J109" s="110"/>
    </row>
    <row r="110" spans="1:10" ht="15.75">
      <c r="A110" s="3">
        <v>5</v>
      </c>
      <c r="B110" s="4" t="s">
        <v>509</v>
      </c>
      <c r="C110" s="10" t="s">
        <v>240</v>
      </c>
      <c r="D110" s="10" t="s">
        <v>357</v>
      </c>
      <c r="E110" s="11" t="s">
        <v>238</v>
      </c>
      <c r="F110" s="18">
        <v>154</v>
      </c>
      <c r="G110" s="18"/>
      <c r="H110" s="18">
        <v>5</v>
      </c>
      <c r="I110" s="63">
        <v>60</v>
      </c>
    </row>
    <row r="111" spans="1:10" ht="15.75">
      <c r="A111" s="8">
        <v>6</v>
      </c>
      <c r="B111" s="23" t="s">
        <v>510</v>
      </c>
      <c r="C111" s="5" t="s">
        <v>511</v>
      </c>
      <c r="D111" s="5" t="s">
        <v>124</v>
      </c>
      <c r="E111" s="4" t="s">
        <v>362</v>
      </c>
      <c r="F111" s="12">
        <v>169</v>
      </c>
      <c r="G111" s="18"/>
      <c r="H111" s="18">
        <v>6</v>
      </c>
      <c r="I111" s="63">
        <v>50</v>
      </c>
    </row>
    <row r="112" spans="1:10" ht="15.75">
      <c r="A112" s="3">
        <v>7</v>
      </c>
      <c r="B112" s="4" t="s">
        <v>512</v>
      </c>
      <c r="C112" s="11" t="s">
        <v>508</v>
      </c>
      <c r="D112" s="11" t="s">
        <v>277</v>
      </c>
      <c r="E112" s="11" t="s">
        <v>333</v>
      </c>
      <c r="F112" s="18">
        <v>55</v>
      </c>
      <c r="G112" s="18"/>
      <c r="H112" s="18">
        <v>7</v>
      </c>
      <c r="I112" s="63">
        <v>40</v>
      </c>
    </row>
    <row r="113" spans="1:9" ht="15.75">
      <c r="A113" s="8">
        <v>8</v>
      </c>
      <c r="B113" s="4" t="s">
        <v>513</v>
      </c>
      <c r="C113" s="4" t="s">
        <v>503</v>
      </c>
      <c r="D113" s="4" t="s">
        <v>504</v>
      </c>
      <c r="E113" s="9" t="s">
        <v>63</v>
      </c>
      <c r="F113" s="18">
        <v>19</v>
      </c>
      <c r="G113" s="18"/>
      <c r="H113" s="18">
        <v>8</v>
      </c>
      <c r="I113" s="63">
        <v>30</v>
      </c>
    </row>
    <row r="114" spans="1:9" ht="15.75">
      <c r="A114" s="3">
        <v>9</v>
      </c>
      <c r="B114" s="4" t="s">
        <v>514</v>
      </c>
      <c r="C114" s="4" t="s">
        <v>405</v>
      </c>
      <c r="D114" s="4" t="s">
        <v>24</v>
      </c>
      <c r="E114" s="29" t="s">
        <v>406</v>
      </c>
      <c r="F114" s="12">
        <v>32</v>
      </c>
      <c r="G114" s="18"/>
      <c r="H114" s="18">
        <v>9</v>
      </c>
      <c r="I114" s="63">
        <v>20</v>
      </c>
    </row>
    <row r="115" spans="1:9" ht="15.75">
      <c r="A115" s="8">
        <v>10</v>
      </c>
      <c r="B115" s="9" t="s">
        <v>125</v>
      </c>
      <c r="C115" s="4" t="s">
        <v>503</v>
      </c>
      <c r="D115" s="4" t="s">
        <v>504</v>
      </c>
      <c r="E115" s="9" t="s">
        <v>63</v>
      </c>
      <c r="F115" s="71">
        <v>22</v>
      </c>
      <c r="G115" s="18"/>
      <c r="H115" s="18">
        <v>10</v>
      </c>
      <c r="I115" s="63">
        <v>10</v>
      </c>
    </row>
    <row r="116" spans="1:9" ht="15.75">
      <c r="A116" s="3">
        <v>11</v>
      </c>
      <c r="B116" s="4" t="s">
        <v>515</v>
      </c>
      <c r="C116" s="11" t="s">
        <v>508</v>
      </c>
      <c r="D116" s="11" t="s">
        <v>277</v>
      </c>
      <c r="E116" s="70" t="s">
        <v>333</v>
      </c>
      <c r="F116" s="18">
        <v>56</v>
      </c>
      <c r="G116" s="18"/>
      <c r="H116" s="18">
        <v>11</v>
      </c>
      <c r="I116" s="63"/>
    </row>
    <row r="117" spans="1:9" ht="15.75">
      <c r="A117" s="8">
        <v>12</v>
      </c>
      <c r="B117" s="4" t="s">
        <v>516</v>
      </c>
      <c r="C117" s="11" t="s">
        <v>508</v>
      </c>
      <c r="D117" s="11" t="s">
        <v>277</v>
      </c>
      <c r="E117" s="70" t="s">
        <v>333</v>
      </c>
      <c r="F117" s="18">
        <v>54</v>
      </c>
      <c r="G117" s="18"/>
      <c r="H117" s="18">
        <v>12</v>
      </c>
      <c r="I117" s="63"/>
    </row>
    <row r="118" spans="1:9" ht="15.75">
      <c r="A118" s="3">
        <v>13</v>
      </c>
      <c r="B118" s="4" t="s">
        <v>517</v>
      </c>
      <c r="C118" s="11" t="s">
        <v>455</v>
      </c>
      <c r="D118" s="11" t="s">
        <v>456</v>
      </c>
      <c r="E118" s="11" t="s">
        <v>333</v>
      </c>
      <c r="F118" s="18">
        <v>113</v>
      </c>
      <c r="G118" s="18"/>
      <c r="H118" s="18">
        <v>13</v>
      </c>
      <c r="I118" s="63"/>
    </row>
    <row r="119" spans="1:9" ht="15.75">
      <c r="A119" s="8">
        <v>14</v>
      </c>
      <c r="B119" s="4" t="s">
        <v>518</v>
      </c>
      <c r="C119" s="23" t="s">
        <v>393</v>
      </c>
      <c r="D119" s="23" t="s">
        <v>76</v>
      </c>
      <c r="E119" s="23" t="s">
        <v>383</v>
      </c>
      <c r="F119" s="18">
        <v>179</v>
      </c>
      <c r="G119" s="18"/>
      <c r="H119" s="18">
        <v>14</v>
      </c>
      <c r="I119" s="63"/>
    </row>
    <row r="120" spans="1:9" ht="15.75">
      <c r="A120" s="3">
        <v>15</v>
      </c>
      <c r="B120" s="4" t="s">
        <v>509</v>
      </c>
      <c r="C120" s="9" t="s">
        <v>480</v>
      </c>
      <c r="D120" s="9" t="s">
        <v>481</v>
      </c>
      <c r="E120" s="9" t="s">
        <v>238</v>
      </c>
      <c r="F120" s="12">
        <v>186</v>
      </c>
      <c r="G120" s="18"/>
      <c r="H120" s="18">
        <v>15</v>
      </c>
      <c r="I120" s="63"/>
    </row>
    <row r="121" spans="1:9" ht="15.75">
      <c r="A121" s="8">
        <v>16</v>
      </c>
      <c r="B121" s="4" t="s">
        <v>519</v>
      </c>
      <c r="C121" s="4" t="s">
        <v>503</v>
      </c>
      <c r="D121" s="4" t="s">
        <v>504</v>
      </c>
      <c r="E121" s="70" t="s">
        <v>63</v>
      </c>
      <c r="F121" s="18">
        <v>20</v>
      </c>
      <c r="G121" s="18"/>
      <c r="H121" s="18">
        <v>16</v>
      </c>
      <c r="I121" s="63"/>
    </row>
    <row r="122" spans="1:9" ht="15.75">
      <c r="A122" s="3">
        <v>17</v>
      </c>
      <c r="B122" s="4" t="s">
        <v>520</v>
      </c>
      <c r="C122" s="4" t="s">
        <v>503</v>
      </c>
      <c r="D122" s="4" t="s">
        <v>504</v>
      </c>
      <c r="E122" s="9" t="s">
        <v>63</v>
      </c>
      <c r="F122" s="18">
        <v>18</v>
      </c>
      <c r="G122" s="18"/>
      <c r="H122" s="18">
        <v>17</v>
      </c>
      <c r="I122" s="63"/>
    </row>
    <row r="123" spans="1:9" ht="15.75">
      <c r="A123" s="8">
        <v>18</v>
      </c>
      <c r="B123" s="4" t="s">
        <v>116</v>
      </c>
      <c r="C123" s="11" t="s">
        <v>521</v>
      </c>
      <c r="D123" s="11" t="s">
        <v>277</v>
      </c>
      <c r="E123" s="11" t="s">
        <v>63</v>
      </c>
      <c r="F123" s="18">
        <v>28</v>
      </c>
      <c r="G123" s="18"/>
      <c r="H123" s="18">
        <v>18</v>
      </c>
      <c r="I123" s="63"/>
    </row>
    <row r="124" spans="1:9" ht="15.75">
      <c r="A124" s="3">
        <v>19</v>
      </c>
      <c r="B124" s="4" t="s">
        <v>522</v>
      </c>
      <c r="C124" s="4" t="s">
        <v>503</v>
      </c>
      <c r="D124" s="4" t="s">
        <v>504</v>
      </c>
      <c r="E124" s="9" t="s">
        <v>63</v>
      </c>
      <c r="F124" s="18">
        <v>21</v>
      </c>
      <c r="G124" s="18"/>
      <c r="H124" s="18">
        <v>19</v>
      </c>
      <c r="I124" s="63"/>
    </row>
    <row r="125" spans="1:9" ht="15.75">
      <c r="A125" s="8">
        <v>20</v>
      </c>
      <c r="B125" s="4" t="s">
        <v>125</v>
      </c>
      <c r="C125" s="11" t="s">
        <v>523</v>
      </c>
      <c r="D125" s="11" t="s">
        <v>102</v>
      </c>
      <c r="E125" s="23" t="s">
        <v>63</v>
      </c>
      <c r="F125" s="18">
        <v>147</v>
      </c>
      <c r="G125" s="18"/>
      <c r="H125" s="18">
        <v>20</v>
      </c>
      <c r="I125" s="63"/>
    </row>
    <row r="126" spans="1:9" ht="15.75">
      <c r="A126" s="3">
        <v>21</v>
      </c>
      <c r="B126" s="4" t="s">
        <v>524</v>
      </c>
      <c r="C126" s="23" t="s">
        <v>393</v>
      </c>
      <c r="D126" s="23" t="s">
        <v>76</v>
      </c>
      <c r="E126" s="23" t="s">
        <v>383</v>
      </c>
      <c r="F126" s="18">
        <v>180</v>
      </c>
      <c r="G126" s="18"/>
      <c r="H126" s="18">
        <v>21</v>
      </c>
      <c r="I126" s="63"/>
    </row>
    <row r="127" spans="1:9" ht="15.75">
      <c r="A127" s="8">
        <v>22</v>
      </c>
      <c r="B127" s="4" t="s">
        <v>525</v>
      </c>
      <c r="C127" s="9" t="s">
        <v>526</v>
      </c>
      <c r="D127" s="9" t="s">
        <v>223</v>
      </c>
      <c r="E127" s="9" t="s">
        <v>238</v>
      </c>
      <c r="F127" s="12">
        <v>150</v>
      </c>
      <c r="G127" s="18"/>
      <c r="H127" s="18">
        <v>22</v>
      </c>
      <c r="I127" s="63"/>
    </row>
    <row r="128" spans="1:9" ht="15.75">
      <c r="A128" s="3">
        <v>23</v>
      </c>
      <c r="B128" s="4" t="s">
        <v>527</v>
      </c>
      <c r="C128" s="4" t="s">
        <v>408</v>
      </c>
      <c r="D128" s="4" t="s">
        <v>223</v>
      </c>
      <c r="E128" s="4" t="s">
        <v>18</v>
      </c>
      <c r="F128" s="18">
        <v>80</v>
      </c>
      <c r="G128" s="18"/>
      <c r="H128" s="18">
        <v>23</v>
      </c>
      <c r="I128" s="63"/>
    </row>
    <row r="129" spans="1:9" ht="15.75">
      <c r="A129" s="8">
        <v>24</v>
      </c>
      <c r="B129" s="23" t="s">
        <v>528</v>
      </c>
      <c r="C129" s="23" t="s">
        <v>529</v>
      </c>
      <c r="D129" s="23" t="s">
        <v>80</v>
      </c>
      <c r="E129" s="23" t="s">
        <v>333</v>
      </c>
      <c r="F129" s="15">
        <v>193</v>
      </c>
      <c r="G129" s="18"/>
      <c r="H129" s="18">
        <v>24</v>
      </c>
      <c r="I129" s="63"/>
    </row>
    <row r="130" spans="1:9" ht="16.5" thickBot="1">
      <c r="A130" s="125" t="s">
        <v>530</v>
      </c>
      <c r="B130" s="125"/>
      <c r="C130" s="125"/>
      <c r="D130" s="125"/>
      <c r="E130" s="125"/>
      <c r="F130" s="125"/>
      <c r="G130" s="125"/>
      <c r="H130" s="125"/>
      <c r="I130" s="125"/>
    </row>
    <row r="131" spans="1:9" ht="32.25" thickBot="1">
      <c r="A131" s="1" t="s">
        <v>1</v>
      </c>
      <c r="B131" s="2" t="s">
        <v>2</v>
      </c>
      <c r="C131" s="2" t="s">
        <v>3</v>
      </c>
      <c r="D131" s="2" t="s">
        <v>4</v>
      </c>
      <c r="E131" s="2" t="s">
        <v>5</v>
      </c>
      <c r="F131" s="2" t="s">
        <v>6</v>
      </c>
      <c r="G131" s="2" t="s">
        <v>7</v>
      </c>
      <c r="H131" s="2" t="s">
        <v>8</v>
      </c>
      <c r="I131" s="105" t="s">
        <v>9</v>
      </c>
    </row>
    <row r="132" spans="1:9" ht="15.75">
      <c r="A132" s="3">
        <v>1</v>
      </c>
      <c r="B132" s="10" t="s">
        <v>531</v>
      </c>
      <c r="C132" s="46" t="s">
        <v>331</v>
      </c>
      <c r="D132" s="46" t="s">
        <v>24</v>
      </c>
      <c r="E132" s="46" t="s">
        <v>333</v>
      </c>
      <c r="F132" s="6">
        <v>1</v>
      </c>
      <c r="G132" s="7" t="s">
        <v>14</v>
      </c>
      <c r="H132" s="7">
        <v>1</v>
      </c>
      <c r="I132" s="63">
        <v>100</v>
      </c>
    </row>
    <row r="133" spans="1:9" ht="15.75">
      <c r="A133" s="8">
        <v>2</v>
      </c>
      <c r="B133" s="9" t="s">
        <v>532</v>
      </c>
      <c r="C133" s="5" t="s">
        <v>31</v>
      </c>
      <c r="D133" s="5" t="s">
        <v>279</v>
      </c>
      <c r="E133" s="4" t="s">
        <v>32</v>
      </c>
      <c r="F133" s="12">
        <v>64</v>
      </c>
      <c r="G133" s="7" t="s">
        <v>19</v>
      </c>
      <c r="H133" s="18">
        <v>2</v>
      </c>
      <c r="I133" s="63">
        <v>90</v>
      </c>
    </row>
    <row r="134" spans="1:9" ht="15.75">
      <c r="A134" s="3">
        <v>3</v>
      </c>
      <c r="B134" s="9" t="s">
        <v>533</v>
      </c>
      <c r="C134" s="9" t="s">
        <v>360</v>
      </c>
      <c r="D134" s="9" t="s">
        <v>361</v>
      </c>
      <c r="E134" s="9" t="s">
        <v>362</v>
      </c>
      <c r="F134" s="12">
        <v>164</v>
      </c>
      <c r="G134" s="7" t="s">
        <v>25</v>
      </c>
      <c r="H134" s="18">
        <v>3</v>
      </c>
      <c r="I134" s="63">
        <v>80</v>
      </c>
    </row>
    <row r="135" spans="1:9" ht="15.75">
      <c r="A135" s="8">
        <v>4</v>
      </c>
      <c r="B135" s="9" t="s">
        <v>534</v>
      </c>
      <c r="C135" s="11" t="s">
        <v>331</v>
      </c>
      <c r="D135" s="11" t="s">
        <v>24</v>
      </c>
      <c r="E135" s="29" t="s">
        <v>333</v>
      </c>
      <c r="F135" s="12">
        <v>2</v>
      </c>
      <c r="G135" s="18"/>
      <c r="H135" s="18">
        <v>4</v>
      </c>
      <c r="I135" s="63">
        <v>70</v>
      </c>
    </row>
    <row r="136" spans="1:9" ht="15.75">
      <c r="A136" s="3">
        <v>5</v>
      </c>
      <c r="B136" s="9" t="s">
        <v>535</v>
      </c>
      <c r="C136" s="4" t="s">
        <v>31</v>
      </c>
      <c r="D136" s="4" t="s">
        <v>279</v>
      </c>
      <c r="E136" s="4" t="s">
        <v>32</v>
      </c>
      <c r="F136" s="12">
        <v>63</v>
      </c>
      <c r="G136" s="18"/>
      <c r="H136" s="18">
        <v>5</v>
      </c>
      <c r="I136" s="63">
        <v>60</v>
      </c>
    </row>
    <row r="137" spans="1:9" ht="15.75">
      <c r="A137" s="8">
        <v>6</v>
      </c>
      <c r="B137" s="9" t="s">
        <v>536</v>
      </c>
      <c r="C137" s="23" t="s">
        <v>331</v>
      </c>
      <c r="D137" s="23" t="s">
        <v>24</v>
      </c>
      <c r="E137" s="29" t="s">
        <v>333</v>
      </c>
      <c r="F137" s="12">
        <v>3</v>
      </c>
      <c r="G137" s="17"/>
      <c r="H137" s="18">
        <v>6</v>
      </c>
      <c r="I137" s="63">
        <v>50</v>
      </c>
    </row>
    <row r="138" spans="1:9" ht="15.75">
      <c r="A138" s="3">
        <v>7</v>
      </c>
      <c r="B138" s="9" t="s">
        <v>537</v>
      </c>
      <c r="C138" s="11" t="s">
        <v>447</v>
      </c>
      <c r="D138" s="11" t="s">
        <v>448</v>
      </c>
      <c r="E138" s="29" t="s">
        <v>245</v>
      </c>
      <c r="F138" s="12">
        <v>202</v>
      </c>
      <c r="G138" s="18"/>
      <c r="H138" s="18">
        <v>7</v>
      </c>
      <c r="I138" s="63">
        <v>40</v>
      </c>
    </row>
    <row r="139" spans="1:9" ht="15.75">
      <c r="A139" s="8">
        <v>8</v>
      </c>
      <c r="B139" s="25" t="s">
        <v>538</v>
      </c>
      <c r="C139" s="25" t="s">
        <v>539</v>
      </c>
      <c r="D139" s="25" t="s">
        <v>68</v>
      </c>
      <c r="E139" s="46" t="s">
        <v>46</v>
      </c>
      <c r="F139" s="6">
        <v>96</v>
      </c>
      <c r="G139" s="18"/>
      <c r="H139" s="18">
        <v>8</v>
      </c>
      <c r="I139" s="63">
        <v>30</v>
      </c>
    </row>
    <row r="140" spans="1:9" ht="16.5" thickBot="1">
      <c r="A140" s="125" t="s">
        <v>540</v>
      </c>
      <c r="B140" s="125"/>
      <c r="C140" s="125"/>
      <c r="D140" s="125"/>
      <c r="E140" s="125"/>
      <c r="F140" s="125"/>
      <c r="G140" s="125"/>
      <c r="H140" s="125"/>
      <c r="I140" s="125"/>
    </row>
    <row r="141" spans="1:9" ht="32.25" thickBot="1">
      <c r="A141" s="1" t="s">
        <v>1</v>
      </c>
      <c r="B141" s="2" t="s">
        <v>2</v>
      </c>
      <c r="C141" s="2" t="s">
        <v>3</v>
      </c>
      <c r="D141" s="2" t="s">
        <v>4</v>
      </c>
      <c r="E141" s="2" t="s">
        <v>5</v>
      </c>
      <c r="F141" s="2" t="s">
        <v>6</v>
      </c>
      <c r="G141" s="2" t="s">
        <v>7</v>
      </c>
      <c r="H141" s="2" t="s">
        <v>8</v>
      </c>
      <c r="I141" s="105" t="s">
        <v>9</v>
      </c>
    </row>
    <row r="142" spans="1:9" ht="15.75">
      <c r="A142" s="3">
        <v>1</v>
      </c>
      <c r="B142" s="10" t="s">
        <v>541</v>
      </c>
      <c r="C142" s="5" t="s">
        <v>440</v>
      </c>
      <c r="D142" s="5" t="s">
        <v>441</v>
      </c>
      <c r="E142" s="5" t="s">
        <v>442</v>
      </c>
      <c r="F142" s="6">
        <v>197</v>
      </c>
      <c r="G142" s="7" t="s">
        <v>14</v>
      </c>
      <c r="H142" s="7">
        <v>1</v>
      </c>
      <c r="I142" s="63">
        <v>100</v>
      </c>
    </row>
    <row r="143" spans="1:9" ht="15.75">
      <c r="A143" s="8">
        <v>2</v>
      </c>
      <c r="B143" s="9" t="s">
        <v>60</v>
      </c>
      <c r="C143" s="23" t="s">
        <v>393</v>
      </c>
      <c r="D143" s="23" t="s">
        <v>76</v>
      </c>
      <c r="E143" s="23" t="s">
        <v>383</v>
      </c>
      <c r="F143" s="12">
        <v>178</v>
      </c>
      <c r="G143" s="7" t="s">
        <v>19</v>
      </c>
      <c r="H143" s="18">
        <v>2</v>
      </c>
      <c r="I143" s="63">
        <v>90</v>
      </c>
    </row>
    <row r="144" spans="1:9" ht="15.75">
      <c r="A144" s="3">
        <v>3</v>
      </c>
      <c r="B144" s="9" t="s">
        <v>542</v>
      </c>
      <c r="C144" s="4" t="s">
        <v>16</v>
      </c>
      <c r="D144" s="4" t="s">
        <v>277</v>
      </c>
      <c r="E144" s="4" t="s">
        <v>18</v>
      </c>
      <c r="F144" s="12">
        <v>89</v>
      </c>
      <c r="G144" s="7" t="s">
        <v>25</v>
      </c>
      <c r="H144" s="18">
        <v>3</v>
      </c>
      <c r="I144" s="63">
        <v>80</v>
      </c>
    </row>
    <row r="145" spans="1:9" ht="15.75">
      <c r="A145" s="8">
        <v>4</v>
      </c>
      <c r="B145" s="9" t="s">
        <v>543</v>
      </c>
      <c r="C145" s="4" t="s">
        <v>16</v>
      </c>
      <c r="D145" s="4" t="s">
        <v>277</v>
      </c>
      <c r="E145" s="4" t="s">
        <v>18</v>
      </c>
      <c r="F145" s="12">
        <v>86</v>
      </c>
      <c r="G145" s="18"/>
      <c r="H145" s="18">
        <v>4</v>
      </c>
      <c r="I145" s="63">
        <v>70</v>
      </c>
    </row>
    <row r="146" spans="1:9" ht="15.75">
      <c r="A146" s="3">
        <v>5</v>
      </c>
      <c r="B146" s="9" t="s">
        <v>134</v>
      </c>
      <c r="C146" s="9" t="s">
        <v>503</v>
      </c>
      <c r="D146" s="9" t="s">
        <v>504</v>
      </c>
      <c r="E146" s="9" t="s">
        <v>63</v>
      </c>
      <c r="F146" s="18">
        <v>26</v>
      </c>
      <c r="G146" s="18"/>
      <c r="H146" s="18">
        <v>5</v>
      </c>
      <c r="I146" s="63">
        <v>60</v>
      </c>
    </row>
    <row r="147" spans="1:9" ht="16.5" thickBot="1">
      <c r="A147" s="125" t="s">
        <v>544</v>
      </c>
      <c r="B147" s="125"/>
      <c r="C147" s="125"/>
      <c r="D147" s="125"/>
      <c r="E147" s="125"/>
      <c r="F147" s="125"/>
      <c r="G147" s="125"/>
      <c r="H147" s="125"/>
      <c r="I147" s="125"/>
    </row>
    <row r="148" spans="1:9" ht="32.25" thickBot="1">
      <c r="A148" s="1" t="s">
        <v>1</v>
      </c>
      <c r="B148" s="2" t="s">
        <v>2</v>
      </c>
      <c r="C148" s="2" t="s">
        <v>3</v>
      </c>
      <c r="D148" s="2" t="s">
        <v>4</v>
      </c>
      <c r="E148" s="2" t="s">
        <v>5</v>
      </c>
      <c r="F148" s="2" t="s">
        <v>6</v>
      </c>
      <c r="G148" s="2" t="s">
        <v>7</v>
      </c>
      <c r="H148" s="2" t="s">
        <v>8</v>
      </c>
      <c r="I148" s="105" t="s">
        <v>9</v>
      </c>
    </row>
    <row r="149" spans="1:9" ht="15.75">
      <c r="A149" s="3">
        <v>1</v>
      </c>
      <c r="B149" s="46" t="s">
        <v>545</v>
      </c>
      <c r="C149" s="25" t="s">
        <v>364</v>
      </c>
      <c r="D149" s="25" t="s">
        <v>365</v>
      </c>
      <c r="E149" s="25" t="s">
        <v>115</v>
      </c>
      <c r="F149" s="7">
        <v>129</v>
      </c>
      <c r="G149" s="7" t="s">
        <v>14</v>
      </c>
      <c r="H149" s="7">
        <v>1</v>
      </c>
      <c r="I149" s="63">
        <v>100</v>
      </c>
    </row>
    <row r="150" spans="1:9" ht="15.75">
      <c r="A150" s="8">
        <v>2</v>
      </c>
      <c r="B150" s="4" t="s">
        <v>546</v>
      </c>
      <c r="C150" s="4" t="s">
        <v>547</v>
      </c>
      <c r="D150" s="4" t="s">
        <v>448</v>
      </c>
      <c r="E150" s="4" t="s">
        <v>548</v>
      </c>
      <c r="F150" s="12">
        <v>176</v>
      </c>
      <c r="G150" s="7" t="s">
        <v>19</v>
      </c>
      <c r="H150" s="18">
        <v>2</v>
      </c>
      <c r="I150" s="63">
        <v>90</v>
      </c>
    </row>
    <row r="151" spans="1:9" ht="15.75">
      <c r="A151" s="3">
        <v>3</v>
      </c>
      <c r="B151" s="23" t="s">
        <v>549</v>
      </c>
      <c r="C151" s="23" t="s">
        <v>390</v>
      </c>
      <c r="D151" s="23" t="s">
        <v>391</v>
      </c>
      <c r="E151" s="23" t="s">
        <v>383</v>
      </c>
      <c r="F151" s="12">
        <v>43</v>
      </c>
      <c r="G151" s="7" t="s">
        <v>25</v>
      </c>
      <c r="H151" s="18">
        <v>3</v>
      </c>
      <c r="I151" s="63">
        <v>80</v>
      </c>
    </row>
    <row r="152" spans="1:9" ht="15.75">
      <c r="A152" s="8">
        <v>4</v>
      </c>
      <c r="B152" s="23" t="s">
        <v>550</v>
      </c>
      <c r="C152" s="23" t="s">
        <v>390</v>
      </c>
      <c r="D152" s="23" t="s">
        <v>391</v>
      </c>
      <c r="E152" s="23" t="s">
        <v>383</v>
      </c>
      <c r="F152" s="12">
        <v>42</v>
      </c>
      <c r="G152" s="18"/>
      <c r="H152" s="18">
        <v>4</v>
      </c>
      <c r="I152" s="63">
        <v>70</v>
      </c>
    </row>
    <row r="153" spans="1:9" ht="15.75">
      <c r="A153" s="3">
        <v>5</v>
      </c>
      <c r="B153" s="9" t="s">
        <v>551</v>
      </c>
      <c r="C153" s="9" t="s">
        <v>552</v>
      </c>
      <c r="D153" s="9" t="s">
        <v>553</v>
      </c>
      <c r="E153" s="11" t="s">
        <v>383</v>
      </c>
      <c r="F153" s="12">
        <v>7</v>
      </c>
      <c r="G153" s="18"/>
      <c r="H153" s="18">
        <v>5</v>
      </c>
      <c r="I153" s="63">
        <v>60</v>
      </c>
    </row>
    <row r="154" spans="1:9" ht="15.75">
      <c r="A154" s="8">
        <v>6</v>
      </c>
      <c r="B154" s="11" t="s">
        <v>554</v>
      </c>
      <c r="C154" s="4" t="s">
        <v>547</v>
      </c>
      <c r="D154" s="4" t="s">
        <v>448</v>
      </c>
      <c r="E154" s="4" t="s">
        <v>548</v>
      </c>
      <c r="F154" s="12">
        <v>177</v>
      </c>
      <c r="G154" s="18"/>
      <c r="H154" s="18">
        <v>6</v>
      </c>
      <c r="I154" s="63">
        <v>50</v>
      </c>
    </row>
    <row r="155" spans="1:9" ht="15.75">
      <c r="A155" s="3">
        <v>7</v>
      </c>
      <c r="B155" s="9" t="s">
        <v>555</v>
      </c>
      <c r="C155" s="9" t="s">
        <v>395</v>
      </c>
      <c r="D155" s="9" t="s">
        <v>396</v>
      </c>
      <c r="E155" s="9" t="s">
        <v>245</v>
      </c>
      <c r="F155" s="12">
        <v>204</v>
      </c>
      <c r="G155" s="18"/>
      <c r="H155" s="18">
        <v>7</v>
      </c>
      <c r="I155" s="63">
        <v>40</v>
      </c>
    </row>
    <row r="156" spans="1:9" ht="15.75">
      <c r="A156" s="8">
        <v>8</v>
      </c>
      <c r="B156" s="23" t="s">
        <v>556</v>
      </c>
      <c r="C156" s="23" t="s">
        <v>393</v>
      </c>
      <c r="D156" s="23" t="s">
        <v>76</v>
      </c>
      <c r="E156" s="23" t="s">
        <v>383</v>
      </c>
      <c r="F156" s="12">
        <v>185</v>
      </c>
      <c r="G156" s="18"/>
      <c r="H156" s="18">
        <v>8</v>
      </c>
      <c r="I156" s="63">
        <v>30</v>
      </c>
    </row>
    <row r="157" spans="1:9" ht="16.5" thickBot="1">
      <c r="A157" s="125" t="s">
        <v>557</v>
      </c>
      <c r="B157" s="125"/>
      <c r="C157" s="125"/>
      <c r="D157" s="125"/>
      <c r="E157" s="125"/>
      <c r="F157" s="125"/>
      <c r="G157" s="125"/>
      <c r="H157" s="125"/>
      <c r="I157" s="125"/>
    </row>
    <row r="158" spans="1:9" ht="32.25" thickBot="1">
      <c r="A158" s="1" t="s">
        <v>1</v>
      </c>
      <c r="B158" s="2" t="s">
        <v>2</v>
      </c>
      <c r="C158" s="2" t="s">
        <v>3</v>
      </c>
      <c r="D158" s="2" t="s">
        <v>4</v>
      </c>
      <c r="E158" s="2" t="s">
        <v>5</v>
      </c>
      <c r="F158" s="2" t="s">
        <v>6</v>
      </c>
      <c r="G158" s="2" t="s">
        <v>7</v>
      </c>
      <c r="H158" s="2" t="s">
        <v>8</v>
      </c>
      <c r="I158" s="105" t="s">
        <v>9</v>
      </c>
    </row>
    <row r="159" spans="1:9" ht="15.75">
      <c r="A159" s="3">
        <v>1</v>
      </c>
      <c r="B159" s="10" t="s">
        <v>558</v>
      </c>
      <c r="C159" s="46" t="s">
        <v>390</v>
      </c>
      <c r="D159" s="46" t="s">
        <v>391</v>
      </c>
      <c r="E159" s="46" t="s">
        <v>383</v>
      </c>
      <c r="F159" s="7">
        <v>45</v>
      </c>
      <c r="G159" s="7" t="s">
        <v>14</v>
      </c>
      <c r="H159" s="20">
        <v>1</v>
      </c>
      <c r="I159" s="63">
        <v>100</v>
      </c>
    </row>
    <row r="160" spans="1:9" ht="15.75">
      <c r="A160" s="8">
        <v>2</v>
      </c>
      <c r="B160" s="9" t="s">
        <v>559</v>
      </c>
      <c r="C160" s="23" t="s">
        <v>382</v>
      </c>
      <c r="D160" s="23" t="s">
        <v>80</v>
      </c>
      <c r="E160" s="11" t="s">
        <v>383</v>
      </c>
      <c r="F160" s="26">
        <v>12</v>
      </c>
      <c r="G160" s="7" t="s">
        <v>19</v>
      </c>
      <c r="H160" s="15">
        <v>2</v>
      </c>
      <c r="I160" s="63">
        <v>90</v>
      </c>
    </row>
    <row r="161" spans="1:9" ht="15.75">
      <c r="A161" s="3">
        <v>3</v>
      </c>
      <c r="B161" s="9" t="s">
        <v>560</v>
      </c>
      <c r="C161" s="9" t="s">
        <v>364</v>
      </c>
      <c r="D161" s="9" t="s">
        <v>365</v>
      </c>
      <c r="E161" s="9" t="s">
        <v>115</v>
      </c>
      <c r="F161" s="12">
        <v>130</v>
      </c>
      <c r="G161" s="7" t="s">
        <v>25</v>
      </c>
      <c r="H161" s="15">
        <v>3</v>
      </c>
      <c r="I161" s="63">
        <v>80</v>
      </c>
    </row>
    <row r="162" spans="1:9" ht="15.75">
      <c r="A162" s="8">
        <v>4</v>
      </c>
      <c r="B162" s="11" t="s">
        <v>561</v>
      </c>
      <c r="C162" s="9" t="s">
        <v>56</v>
      </c>
      <c r="D162" s="9" t="s">
        <v>427</v>
      </c>
      <c r="E162" s="29" t="s">
        <v>245</v>
      </c>
      <c r="F162" s="18">
        <v>101</v>
      </c>
      <c r="G162" s="18"/>
      <c r="H162" s="15">
        <v>4</v>
      </c>
      <c r="I162" s="63">
        <v>70</v>
      </c>
    </row>
    <row r="163" spans="1:9" ht="15.75">
      <c r="A163" s="3">
        <v>5</v>
      </c>
      <c r="B163" s="4" t="s">
        <v>562</v>
      </c>
      <c r="C163" s="11" t="s">
        <v>240</v>
      </c>
      <c r="D163" s="11" t="s">
        <v>357</v>
      </c>
      <c r="E163" s="11" t="s">
        <v>238</v>
      </c>
      <c r="F163" s="12">
        <v>153</v>
      </c>
      <c r="G163" s="18"/>
      <c r="H163" s="15">
        <v>5</v>
      </c>
      <c r="I163" s="63">
        <v>60</v>
      </c>
    </row>
    <row r="164" spans="1:9" ht="15.75">
      <c r="A164" s="8">
        <v>6</v>
      </c>
      <c r="B164" s="11" t="s">
        <v>563</v>
      </c>
      <c r="C164" s="23" t="s">
        <v>390</v>
      </c>
      <c r="D164" s="23" t="s">
        <v>391</v>
      </c>
      <c r="E164" s="23" t="s">
        <v>383</v>
      </c>
      <c r="F164" s="18">
        <v>46</v>
      </c>
      <c r="G164" s="18"/>
      <c r="H164" s="15">
        <v>6</v>
      </c>
      <c r="I164" s="63">
        <v>50</v>
      </c>
    </row>
    <row r="165" spans="1:9" ht="15.75">
      <c r="A165" s="3">
        <v>7</v>
      </c>
      <c r="B165" s="4" t="s">
        <v>564</v>
      </c>
      <c r="C165" s="11" t="s">
        <v>565</v>
      </c>
      <c r="D165" s="11" t="s">
        <v>448</v>
      </c>
      <c r="E165" s="11" t="s">
        <v>238</v>
      </c>
      <c r="F165" s="12">
        <v>149</v>
      </c>
      <c r="G165" s="18"/>
      <c r="H165" s="15">
        <v>7</v>
      </c>
      <c r="I165" s="63">
        <v>40</v>
      </c>
    </row>
    <row r="166" spans="1:9" ht="15.75">
      <c r="A166" s="8">
        <v>8</v>
      </c>
      <c r="B166" s="4" t="s">
        <v>566</v>
      </c>
      <c r="C166" s="4" t="s">
        <v>408</v>
      </c>
      <c r="D166" s="4" t="s">
        <v>223</v>
      </c>
      <c r="E166" s="4" t="s">
        <v>18</v>
      </c>
      <c r="F166" s="12">
        <v>79</v>
      </c>
      <c r="G166" s="18"/>
      <c r="H166" s="15">
        <v>8</v>
      </c>
      <c r="I166" s="63">
        <v>30</v>
      </c>
    </row>
    <row r="167" spans="1:9" ht="15.75">
      <c r="A167" s="3">
        <v>9</v>
      </c>
      <c r="B167" s="11" t="s">
        <v>566</v>
      </c>
      <c r="C167" s="11" t="s">
        <v>331</v>
      </c>
      <c r="D167" s="11" t="s">
        <v>24</v>
      </c>
      <c r="E167" s="9" t="s">
        <v>333</v>
      </c>
      <c r="F167" s="18">
        <v>196</v>
      </c>
      <c r="G167" s="18"/>
      <c r="H167" s="15">
        <v>9</v>
      </c>
      <c r="I167" s="63">
        <v>20</v>
      </c>
    </row>
    <row r="168" spans="1:9" ht="15.75">
      <c r="A168" s="8">
        <v>10</v>
      </c>
      <c r="B168" s="104" t="s">
        <v>567</v>
      </c>
      <c r="C168" s="9" t="s">
        <v>422</v>
      </c>
      <c r="D168" s="9" t="s">
        <v>277</v>
      </c>
      <c r="E168" s="4" t="s">
        <v>245</v>
      </c>
      <c r="F168" s="12">
        <v>199</v>
      </c>
      <c r="G168" s="18"/>
      <c r="H168" s="18">
        <v>10</v>
      </c>
      <c r="I168" s="63">
        <v>10</v>
      </c>
    </row>
    <row r="169" spans="1:9" ht="15.75">
      <c r="A169" s="3">
        <v>11</v>
      </c>
      <c r="B169" s="104" t="s">
        <v>568</v>
      </c>
      <c r="C169" s="9" t="s">
        <v>416</v>
      </c>
      <c r="D169" s="9" t="s">
        <v>357</v>
      </c>
      <c r="E169" s="4" t="s">
        <v>245</v>
      </c>
      <c r="F169" s="12">
        <v>172</v>
      </c>
      <c r="G169" s="18"/>
      <c r="H169" s="18">
        <v>11</v>
      </c>
      <c r="I169" s="63"/>
    </row>
    <row r="170" spans="1:9" ht="15.75">
      <c r="A170" s="8">
        <v>12</v>
      </c>
      <c r="B170" s="11" t="s">
        <v>569</v>
      </c>
      <c r="C170" s="4" t="s">
        <v>570</v>
      </c>
      <c r="D170" s="4" t="s">
        <v>391</v>
      </c>
      <c r="E170" s="9" t="s">
        <v>13</v>
      </c>
      <c r="F170" s="12">
        <v>40</v>
      </c>
      <c r="G170" s="29"/>
      <c r="H170" s="15">
        <v>12</v>
      </c>
      <c r="I170" s="63"/>
    </row>
    <row r="171" spans="1:9" ht="15.75">
      <c r="A171" s="3">
        <v>13</v>
      </c>
      <c r="B171" s="4" t="s">
        <v>571</v>
      </c>
      <c r="C171" s="4" t="s">
        <v>405</v>
      </c>
      <c r="D171" s="4" t="s">
        <v>24</v>
      </c>
      <c r="E171" s="29" t="s">
        <v>406</v>
      </c>
      <c r="F171" s="12">
        <v>34</v>
      </c>
      <c r="G171" s="29"/>
      <c r="H171" s="15">
        <v>13</v>
      </c>
      <c r="I171" s="63"/>
    </row>
    <row r="172" spans="1:9" ht="16.5" thickBot="1">
      <c r="A172" s="125" t="s">
        <v>572</v>
      </c>
      <c r="B172" s="125"/>
      <c r="C172" s="125"/>
      <c r="D172" s="125"/>
      <c r="E172" s="125"/>
      <c r="F172" s="125"/>
      <c r="G172" s="125"/>
      <c r="H172" s="125"/>
      <c r="I172" s="125"/>
    </row>
    <row r="173" spans="1:9" ht="32.25" thickBot="1">
      <c r="A173" s="1" t="s">
        <v>1</v>
      </c>
      <c r="B173" s="2" t="s">
        <v>2</v>
      </c>
      <c r="C173" s="2" t="s">
        <v>3</v>
      </c>
      <c r="D173" s="2" t="s">
        <v>4</v>
      </c>
      <c r="E173" s="2" t="s">
        <v>5</v>
      </c>
      <c r="F173" s="2" t="s">
        <v>6</v>
      </c>
      <c r="G173" s="2" t="s">
        <v>7</v>
      </c>
      <c r="H173" s="2" t="s">
        <v>8</v>
      </c>
      <c r="I173" s="105" t="s">
        <v>9</v>
      </c>
    </row>
    <row r="174" spans="1:9" ht="15.75">
      <c r="A174" s="3">
        <v>1</v>
      </c>
      <c r="B174" s="10" t="s">
        <v>573</v>
      </c>
      <c r="C174" s="5" t="s">
        <v>331</v>
      </c>
      <c r="D174" s="5" t="s">
        <v>24</v>
      </c>
      <c r="E174" s="5" t="s">
        <v>333</v>
      </c>
      <c r="F174" s="37">
        <v>5</v>
      </c>
      <c r="G174" s="7" t="s">
        <v>14</v>
      </c>
      <c r="H174" s="7">
        <v>1</v>
      </c>
      <c r="I174" s="63">
        <v>100</v>
      </c>
    </row>
    <row r="175" spans="1:9" ht="15.75">
      <c r="A175" s="8">
        <v>2</v>
      </c>
      <c r="B175" s="9" t="s">
        <v>574</v>
      </c>
      <c r="C175" s="9" t="s">
        <v>39</v>
      </c>
      <c r="D175" s="9" t="s">
        <v>575</v>
      </c>
      <c r="E175" s="9" t="s">
        <v>41</v>
      </c>
      <c r="F175" s="12">
        <v>143</v>
      </c>
      <c r="G175" s="7" t="s">
        <v>19</v>
      </c>
      <c r="H175" s="18">
        <v>2</v>
      </c>
      <c r="I175" s="63">
        <v>90</v>
      </c>
    </row>
    <row r="176" spans="1:9" ht="15.75">
      <c r="A176" s="3">
        <v>3</v>
      </c>
      <c r="B176" s="11" t="s">
        <v>576</v>
      </c>
      <c r="C176" s="9" t="s">
        <v>56</v>
      </c>
      <c r="D176" s="9" t="s">
        <v>427</v>
      </c>
      <c r="E176" s="29" t="s">
        <v>245</v>
      </c>
      <c r="F176" s="12">
        <v>103</v>
      </c>
      <c r="G176" s="7" t="s">
        <v>25</v>
      </c>
      <c r="H176" s="18">
        <v>3</v>
      </c>
      <c r="I176" s="63">
        <v>80</v>
      </c>
    </row>
    <row r="177" spans="1:9" ht="15.75">
      <c r="A177" s="3">
        <v>4</v>
      </c>
      <c r="B177" s="9" t="s">
        <v>577</v>
      </c>
      <c r="C177" s="9" t="s">
        <v>56</v>
      </c>
      <c r="D177" s="9" t="s">
        <v>427</v>
      </c>
      <c r="E177" s="29" t="s">
        <v>245</v>
      </c>
      <c r="F177" s="12">
        <v>104</v>
      </c>
      <c r="G177" s="18"/>
      <c r="H177" s="18">
        <v>4</v>
      </c>
      <c r="I177" s="63">
        <v>70</v>
      </c>
    </row>
    <row r="178" spans="1:9" ht="15.75">
      <c r="A178" s="8">
        <v>5</v>
      </c>
      <c r="B178" s="9" t="s">
        <v>578</v>
      </c>
      <c r="C178" s="23" t="s">
        <v>393</v>
      </c>
      <c r="D178" s="23" t="s">
        <v>76</v>
      </c>
      <c r="E178" s="23" t="s">
        <v>383</v>
      </c>
      <c r="F178" s="12">
        <v>183</v>
      </c>
      <c r="G178" s="17"/>
      <c r="H178" s="18">
        <v>5</v>
      </c>
      <c r="I178" s="63">
        <v>60</v>
      </c>
    </row>
    <row r="179" spans="1:9" ht="30.75">
      <c r="A179" s="3">
        <v>6</v>
      </c>
      <c r="B179" s="9" t="s">
        <v>579</v>
      </c>
      <c r="C179" s="4" t="s">
        <v>580</v>
      </c>
      <c r="D179" s="4" t="s">
        <v>279</v>
      </c>
      <c r="E179" s="4" t="s">
        <v>581</v>
      </c>
      <c r="F179" s="12">
        <v>52</v>
      </c>
      <c r="G179" s="18"/>
      <c r="H179" s="18">
        <v>6</v>
      </c>
      <c r="I179" s="63">
        <v>50</v>
      </c>
    </row>
    <row r="180" spans="1:9" ht="15.75">
      <c r="A180" s="3">
        <v>7</v>
      </c>
      <c r="B180" s="11" t="s">
        <v>582</v>
      </c>
      <c r="C180" s="11" t="s">
        <v>496</v>
      </c>
      <c r="D180" s="11" t="s">
        <v>279</v>
      </c>
      <c r="E180" s="9" t="s">
        <v>238</v>
      </c>
      <c r="F180" s="18">
        <v>160</v>
      </c>
      <c r="G180" s="18"/>
      <c r="H180" s="18">
        <v>7</v>
      </c>
      <c r="I180" s="63">
        <v>40</v>
      </c>
    </row>
    <row r="181" spans="1:9" ht="15.75">
      <c r="A181" s="8">
        <v>8</v>
      </c>
      <c r="B181" s="11" t="s">
        <v>583</v>
      </c>
      <c r="C181" s="4" t="s">
        <v>570</v>
      </c>
      <c r="D181" s="4" t="s">
        <v>391</v>
      </c>
      <c r="E181" s="9" t="s">
        <v>13</v>
      </c>
      <c r="F181" s="17">
        <v>41</v>
      </c>
      <c r="G181" s="18"/>
      <c r="H181" s="18">
        <v>8</v>
      </c>
      <c r="I181" s="63">
        <v>30</v>
      </c>
    </row>
    <row r="182" spans="1:9" ht="15.75">
      <c r="A182" s="3">
        <v>9</v>
      </c>
      <c r="B182" s="4" t="s">
        <v>584</v>
      </c>
      <c r="C182" s="9" t="s">
        <v>491</v>
      </c>
      <c r="D182" s="9" t="s">
        <v>585</v>
      </c>
      <c r="E182" s="11" t="s">
        <v>245</v>
      </c>
      <c r="F182" s="12">
        <v>60</v>
      </c>
      <c r="G182" s="18"/>
      <c r="H182" s="18">
        <v>9</v>
      </c>
      <c r="I182" s="63">
        <v>20</v>
      </c>
    </row>
    <row r="183" spans="1:9" ht="15.75">
      <c r="A183" s="3">
        <v>10</v>
      </c>
      <c r="B183" s="11" t="s">
        <v>586</v>
      </c>
      <c r="C183" s="9" t="s">
        <v>498</v>
      </c>
      <c r="D183" s="9" t="s">
        <v>499</v>
      </c>
      <c r="E183" s="9" t="s">
        <v>238</v>
      </c>
      <c r="F183" s="18">
        <v>174</v>
      </c>
      <c r="G183" s="18"/>
      <c r="H183" s="18">
        <v>10</v>
      </c>
      <c r="I183" s="63">
        <v>10</v>
      </c>
    </row>
    <row r="184" spans="1:9" ht="30.75">
      <c r="A184" s="8">
        <v>11</v>
      </c>
      <c r="B184" s="9" t="s">
        <v>587</v>
      </c>
      <c r="C184" s="4" t="s">
        <v>580</v>
      </c>
      <c r="D184" s="4" t="s">
        <v>279</v>
      </c>
      <c r="E184" s="4" t="s">
        <v>581</v>
      </c>
      <c r="F184" s="12">
        <v>53</v>
      </c>
      <c r="G184" s="18"/>
      <c r="H184" s="18">
        <v>11</v>
      </c>
      <c r="I184" s="63"/>
    </row>
    <row r="185" spans="1:9" ht="16.5" thickBot="1">
      <c r="A185" s="125" t="s">
        <v>588</v>
      </c>
      <c r="B185" s="125"/>
      <c r="C185" s="125"/>
      <c r="D185" s="125"/>
      <c r="E185" s="125"/>
      <c r="F185" s="125"/>
      <c r="G185" s="125"/>
      <c r="H185" s="125"/>
      <c r="I185" s="125"/>
    </row>
    <row r="186" spans="1:9" ht="32.25" thickBot="1">
      <c r="A186" s="1" t="s">
        <v>1</v>
      </c>
      <c r="B186" s="2" t="s">
        <v>2</v>
      </c>
      <c r="C186" s="2" t="s">
        <v>3</v>
      </c>
      <c r="D186" s="2" t="s">
        <v>4</v>
      </c>
      <c r="E186" s="2" t="s">
        <v>5</v>
      </c>
      <c r="F186" s="2" t="s">
        <v>6</v>
      </c>
      <c r="G186" s="2" t="s">
        <v>7</v>
      </c>
      <c r="H186" s="2" t="s">
        <v>8</v>
      </c>
      <c r="I186" s="105" t="s">
        <v>9</v>
      </c>
    </row>
    <row r="187" spans="1:9" ht="15.75">
      <c r="A187" s="3">
        <v>1</v>
      </c>
      <c r="B187" s="10" t="s">
        <v>589</v>
      </c>
      <c r="C187" s="25" t="s">
        <v>503</v>
      </c>
      <c r="D187" s="25" t="s">
        <v>504</v>
      </c>
      <c r="E187" s="25" t="s">
        <v>63</v>
      </c>
      <c r="F187" s="6">
        <v>24</v>
      </c>
      <c r="G187" s="7" t="s">
        <v>14</v>
      </c>
      <c r="H187" s="3">
        <v>1</v>
      </c>
      <c r="I187" s="63">
        <v>100</v>
      </c>
    </row>
    <row r="188" spans="1:9" ht="15.75">
      <c r="A188" s="8">
        <v>2</v>
      </c>
      <c r="B188" s="76" t="s">
        <v>590</v>
      </c>
      <c r="C188" s="10" t="s">
        <v>419</v>
      </c>
      <c r="D188" s="10" t="s">
        <v>279</v>
      </c>
      <c r="E188" s="9" t="s">
        <v>115</v>
      </c>
      <c r="F188" s="12">
        <v>124</v>
      </c>
      <c r="G188" s="7" t="s">
        <v>19</v>
      </c>
      <c r="H188" s="8">
        <v>2</v>
      </c>
      <c r="I188" s="63">
        <v>90</v>
      </c>
    </row>
    <row r="189" spans="1:9" ht="15.75">
      <c r="A189" s="3">
        <v>3</v>
      </c>
      <c r="B189" s="4" t="s">
        <v>591</v>
      </c>
      <c r="C189" s="25" t="s">
        <v>503</v>
      </c>
      <c r="D189" s="25" t="s">
        <v>504</v>
      </c>
      <c r="E189" s="9" t="s">
        <v>63</v>
      </c>
      <c r="F189" s="12">
        <v>25</v>
      </c>
      <c r="G189" s="33"/>
      <c r="H189" s="8">
        <v>3</v>
      </c>
      <c r="I189" s="63">
        <v>80</v>
      </c>
    </row>
    <row r="190" spans="1:9" ht="15.75">
      <c r="A190" s="8">
        <v>4</v>
      </c>
      <c r="B190" s="9" t="s">
        <v>592</v>
      </c>
      <c r="C190" s="9" t="s">
        <v>503</v>
      </c>
      <c r="D190" s="9" t="s">
        <v>504</v>
      </c>
      <c r="E190" s="9" t="s">
        <v>63</v>
      </c>
      <c r="F190" s="12">
        <v>23</v>
      </c>
      <c r="G190" s="7"/>
      <c r="H190" s="8">
        <v>4</v>
      </c>
      <c r="I190" s="63">
        <v>70</v>
      </c>
    </row>
    <row r="191" spans="1:9" ht="15.75">
      <c r="A191" s="3">
        <v>5</v>
      </c>
      <c r="B191" s="23" t="s">
        <v>165</v>
      </c>
      <c r="C191" s="4" t="s">
        <v>521</v>
      </c>
      <c r="D191" s="4" t="s">
        <v>277</v>
      </c>
      <c r="E191" s="25" t="s">
        <v>63</v>
      </c>
      <c r="F191" s="12">
        <v>30</v>
      </c>
      <c r="G191" s="7" t="s">
        <v>25</v>
      </c>
      <c r="H191" s="8">
        <v>5</v>
      </c>
      <c r="I191" s="63">
        <v>60</v>
      </c>
    </row>
    <row r="192" spans="1:9" ht="16.5" thickBot="1">
      <c r="A192" s="125" t="s">
        <v>593</v>
      </c>
      <c r="B192" s="125"/>
      <c r="C192" s="125"/>
      <c r="D192" s="125"/>
      <c r="E192" s="125"/>
      <c r="F192" s="125"/>
      <c r="G192" s="125"/>
      <c r="H192" s="125"/>
      <c r="I192" s="125"/>
    </row>
    <row r="193" spans="1:10" ht="32.25" thickBot="1">
      <c r="A193" s="1" t="s">
        <v>1</v>
      </c>
      <c r="B193" s="2" t="s">
        <v>2</v>
      </c>
      <c r="C193" s="2" t="s">
        <v>3</v>
      </c>
      <c r="D193" s="2" t="s">
        <v>4</v>
      </c>
      <c r="E193" s="2" t="s">
        <v>5</v>
      </c>
      <c r="F193" s="2" t="s">
        <v>6</v>
      </c>
      <c r="G193" s="2" t="s">
        <v>7</v>
      </c>
      <c r="H193" s="2" t="s">
        <v>8</v>
      </c>
      <c r="I193" s="105" t="s">
        <v>9</v>
      </c>
    </row>
    <row r="194" spans="1:10" ht="15.75">
      <c r="A194" s="3">
        <v>1</v>
      </c>
      <c r="B194" s="9" t="s">
        <v>594</v>
      </c>
      <c r="C194" s="4" t="s">
        <v>440</v>
      </c>
      <c r="D194" s="4" t="s">
        <v>441</v>
      </c>
      <c r="E194" s="4" t="s">
        <v>442</v>
      </c>
      <c r="F194" s="12">
        <v>190</v>
      </c>
      <c r="G194" s="7" t="s">
        <v>14</v>
      </c>
      <c r="H194" s="18">
        <v>1</v>
      </c>
      <c r="I194" s="63">
        <v>100</v>
      </c>
    </row>
    <row r="195" spans="1:10" ht="15.75">
      <c r="A195" s="8">
        <v>2</v>
      </c>
      <c r="B195" s="9" t="s">
        <v>595</v>
      </c>
      <c r="C195" s="4" t="s">
        <v>31</v>
      </c>
      <c r="D195" s="4" t="s">
        <v>279</v>
      </c>
      <c r="E195" s="4" t="s">
        <v>32</v>
      </c>
      <c r="F195" s="12">
        <v>65</v>
      </c>
      <c r="G195" s="7" t="s">
        <v>19</v>
      </c>
      <c r="H195" s="18">
        <v>2</v>
      </c>
      <c r="I195" s="63">
        <v>90</v>
      </c>
    </row>
    <row r="196" spans="1:10" ht="15.75">
      <c r="A196" s="3">
        <v>3</v>
      </c>
      <c r="B196" s="9" t="s">
        <v>596</v>
      </c>
      <c r="C196" s="11" t="s">
        <v>597</v>
      </c>
      <c r="D196" s="11" t="s">
        <v>198</v>
      </c>
      <c r="E196" s="29" t="s">
        <v>245</v>
      </c>
      <c r="F196" s="18">
        <v>145</v>
      </c>
      <c r="G196" s="7" t="s">
        <v>25</v>
      </c>
      <c r="H196" s="18">
        <v>3</v>
      </c>
      <c r="I196" s="63">
        <v>80</v>
      </c>
      <c r="J196" s="110"/>
    </row>
    <row r="197" spans="1:10" ht="15.75">
      <c r="A197" s="8">
        <v>4</v>
      </c>
      <c r="B197" s="9" t="s">
        <v>598</v>
      </c>
      <c r="C197" s="11" t="s">
        <v>455</v>
      </c>
      <c r="D197" s="11" t="s">
        <v>456</v>
      </c>
      <c r="E197" s="11" t="s">
        <v>333</v>
      </c>
      <c r="F197" s="12">
        <v>112</v>
      </c>
      <c r="G197" s="18"/>
      <c r="H197" s="18">
        <v>4</v>
      </c>
      <c r="I197" s="63">
        <v>70</v>
      </c>
    </row>
    <row r="198" spans="1:10" ht="15.75">
      <c r="A198" s="3">
        <v>5</v>
      </c>
      <c r="B198" s="9" t="s">
        <v>599</v>
      </c>
      <c r="C198" s="10" t="s">
        <v>473</v>
      </c>
      <c r="D198" s="10" t="s">
        <v>474</v>
      </c>
      <c r="E198" s="29" t="s">
        <v>333</v>
      </c>
      <c r="F198" s="12">
        <v>131</v>
      </c>
      <c r="G198" s="18"/>
      <c r="H198" s="18">
        <v>5</v>
      </c>
      <c r="I198" s="63">
        <v>60</v>
      </c>
    </row>
    <row r="199" spans="1:10" ht="15.75">
      <c r="A199" s="8">
        <v>6</v>
      </c>
      <c r="B199" s="9" t="s">
        <v>600</v>
      </c>
      <c r="C199" s="11" t="s">
        <v>447</v>
      </c>
      <c r="D199" s="11" t="s">
        <v>448</v>
      </c>
      <c r="E199" s="29" t="s">
        <v>245</v>
      </c>
      <c r="F199" s="12">
        <v>201</v>
      </c>
      <c r="G199" s="18"/>
      <c r="H199" s="18">
        <v>6</v>
      </c>
      <c r="I199" s="63">
        <v>50</v>
      </c>
    </row>
    <row r="200" spans="1:10" ht="15.75">
      <c r="A200" s="3">
        <v>7</v>
      </c>
      <c r="B200" s="9" t="s">
        <v>595</v>
      </c>
      <c r="C200" s="11" t="s">
        <v>455</v>
      </c>
      <c r="D200" s="11" t="s">
        <v>456</v>
      </c>
      <c r="E200" s="11" t="s">
        <v>333</v>
      </c>
      <c r="F200" s="12">
        <v>108</v>
      </c>
      <c r="G200" s="18"/>
      <c r="H200" s="18">
        <v>7</v>
      </c>
      <c r="I200" s="63">
        <v>40</v>
      </c>
    </row>
    <row r="201" spans="1:10" ht="16.5" thickBot="1">
      <c r="A201" s="125" t="s">
        <v>601</v>
      </c>
      <c r="B201" s="125"/>
      <c r="C201" s="125"/>
      <c r="D201" s="125"/>
      <c r="E201" s="125"/>
      <c r="F201" s="125"/>
      <c r="G201" s="125"/>
      <c r="H201" s="125"/>
      <c r="I201" s="125"/>
    </row>
    <row r="202" spans="1:10" ht="32.25" thickBot="1">
      <c r="A202" s="1" t="s">
        <v>1</v>
      </c>
      <c r="B202" s="2" t="s">
        <v>2</v>
      </c>
      <c r="C202" s="2" t="s">
        <v>3</v>
      </c>
      <c r="D202" s="2" t="s">
        <v>4</v>
      </c>
      <c r="E202" s="2" t="s">
        <v>5</v>
      </c>
      <c r="F202" s="2" t="s">
        <v>6</v>
      </c>
      <c r="G202" s="2" t="s">
        <v>7</v>
      </c>
      <c r="H202" s="2" t="s">
        <v>8</v>
      </c>
      <c r="I202" s="105" t="s">
        <v>9</v>
      </c>
    </row>
    <row r="203" spans="1:10" ht="15.75">
      <c r="A203" s="3">
        <v>1</v>
      </c>
      <c r="B203" s="10" t="s">
        <v>602</v>
      </c>
      <c r="C203" s="11" t="s">
        <v>419</v>
      </c>
      <c r="D203" s="11" t="s">
        <v>279</v>
      </c>
      <c r="E203" s="9" t="s">
        <v>115</v>
      </c>
      <c r="F203" s="7">
        <v>122</v>
      </c>
      <c r="G203" s="7" t="s">
        <v>14</v>
      </c>
      <c r="H203" s="3">
        <v>1</v>
      </c>
      <c r="I203" s="63">
        <v>100</v>
      </c>
    </row>
    <row r="204" spans="1:10" ht="15.75">
      <c r="A204" s="8">
        <v>2</v>
      </c>
      <c r="B204" s="11" t="s">
        <v>603</v>
      </c>
      <c r="C204" s="9" t="s">
        <v>364</v>
      </c>
      <c r="D204" s="9" t="s">
        <v>365</v>
      </c>
      <c r="E204" s="9" t="s">
        <v>115</v>
      </c>
      <c r="F204" s="18">
        <v>127</v>
      </c>
      <c r="G204" s="7" t="s">
        <v>19</v>
      </c>
      <c r="H204" s="8">
        <v>2</v>
      </c>
      <c r="I204" s="63">
        <v>90</v>
      </c>
    </row>
    <row r="205" spans="1:10" ht="15.75">
      <c r="A205" s="3">
        <v>3</v>
      </c>
      <c r="B205" s="9" t="s">
        <v>604</v>
      </c>
      <c r="C205" s="9" t="s">
        <v>539</v>
      </c>
      <c r="D205" s="9" t="s">
        <v>68</v>
      </c>
      <c r="E205" s="23" t="s">
        <v>46</v>
      </c>
      <c r="F205" s="26">
        <v>97</v>
      </c>
      <c r="G205" s="7" t="s">
        <v>25</v>
      </c>
      <c r="H205" s="8">
        <v>3</v>
      </c>
      <c r="I205" s="63">
        <v>80</v>
      </c>
    </row>
    <row r="206" spans="1:10" ht="15.75">
      <c r="A206" s="8">
        <v>4</v>
      </c>
      <c r="B206" s="9" t="s">
        <v>605</v>
      </c>
      <c r="C206" s="38" t="s">
        <v>487</v>
      </c>
      <c r="D206" s="38" t="s">
        <v>45</v>
      </c>
      <c r="E206" s="96" t="s">
        <v>333</v>
      </c>
      <c r="F206" s="12">
        <v>106</v>
      </c>
      <c r="G206" s="18"/>
      <c r="H206" s="8">
        <v>4</v>
      </c>
      <c r="I206" s="63">
        <v>70</v>
      </c>
    </row>
    <row r="207" spans="1:10" ht="15.75">
      <c r="A207" s="3">
        <v>5</v>
      </c>
      <c r="B207" s="9" t="s">
        <v>606</v>
      </c>
      <c r="C207" s="11" t="s">
        <v>607</v>
      </c>
      <c r="D207" s="11" t="s">
        <v>80</v>
      </c>
      <c r="E207" s="46" t="s">
        <v>46</v>
      </c>
      <c r="F207" s="26">
        <v>99</v>
      </c>
      <c r="G207" s="18"/>
      <c r="H207" s="8">
        <v>5</v>
      </c>
      <c r="I207" s="63">
        <v>60</v>
      </c>
    </row>
    <row r="208" spans="1:10" ht="15.75">
      <c r="A208" s="8">
        <v>6</v>
      </c>
      <c r="B208" s="9" t="s">
        <v>608</v>
      </c>
      <c r="C208" s="11" t="s">
        <v>607</v>
      </c>
      <c r="D208" s="11" t="s">
        <v>80</v>
      </c>
      <c r="E208" s="23" t="s">
        <v>46</v>
      </c>
      <c r="F208" s="26">
        <v>98</v>
      </c>
      <c r="G208" s="18"/>
      <c r="H208" s="8">
        <v>6</v>
      </c>
      <c r="I208" s="63">
        <v>50</v>
      </c>
    </row>
    <row r="209" spans="1:9" ht="16.5" thickBot="1">
      <c r="A209" s="126" t="s">
        <v>609</v>
      </c>
      <c r="B209" s="127"/>
      <c r="C209" s="127"/>
      <c r="D209" s="127"/>
      <c r="E209" s="127"/>
      <c r="F209" s="127"/>
      <c r="G209" s="127"/>
      <c r="H209" s="127"/>
      <c r="I209" s="128"/>
    </row>
    <row r="210" spans="1:9" ht="32.25" thickBot="1">
      <c r="A210" s="1" t="s">
        <v>1</v>
      </c>
      <c r="B210" s="2" t="s">
        <v>2</v>
      </c>
      <c r="C210" s="2" t="s">
        <v>3</v>
      </c>
      <c r="D210" s="2" t="s">
        <v>4</v>
      </c>
      <c r="E210" s="2" t="s">
        <v>5</v>
      </c>
      <c r="F210" s="2" t="s">
        <v>6</v>
      </c>
      <c r="G210" s="2" t="s">
        <v>7</v>
      </c>
      <c r="H210" s="2" t="s">
        <v>8</v>
      </c>
      <c r="I210" s="105" t="s">
        <v>9</v>
      </c>
    </row>
    <row r="211" spans="1:9" ht="15.75">
      <c r="A211" s="3">
        <v>1</v>
      </c>
      <c r="B211" s="10" t="s">
        <v>136</v>
      </c>
      <c r="C211" s="10" t="s">
        <v>610</v>
      </c>
      <c r="D211" s="10" t="s">
        <v>553</v>
      </c>
      <c r="E211" s="25" t="s">
        <v>383</v>
      </c>
      <c r="F211" s="37">
        <v>6</v>
      </c>
      <c r="G211" s="7" t="s">
        <v>14</v>
      </c>
      <c r="H211" s="7">
        <v>1</v>
      </c>
      <c r="I211" s="63">
        <v>100</v>
      </c>
    </row>
    <row r="212" spans="1:9" ht="15.75">
      <c r="A212" s="8">
        <v>2</v>
      </c>
      <c r="B212" s="23" t="s">
        <v>611</v>
      </c>
      <c r="C212" s="25" t="s">
        <v>368</v>
      </c>
      <c r="D212" s="25" t="s">
        <v>223</v>
      </c>
      <c r="E212" s="9" t="s">
        <v>333</v>
      </c>
      <c r="F212" s="15">
        <v>142</v>
      </c>
      <c r="G212" s="7" t="s">
        <v>19</v>
      </c>
      <c r="H212" s="18">
        <v>2</v>
      </c>
      <c r="I212" s="63">
        <v>90</v>
      </c>
    </row>
    <row r="213" spans="1:9" ht="15.75">
      <c r="A213" s="3">
        <v>3</v>
      </c>
      <c r="B213" s="11" t="s">
        <v>612</v>
      </c>
      <c r="C213" s="11" t="s">
        <v>610</v>
      </c>
      <c r="D213" s="11" t="s">
        <v>553</v>
      </c>
      <c r="E213" s="9" t="s">
        <v>383</v>
      </c>
      <c r="F213" s="12">
        <v>8</v>
      </c>
      <c r="G213" s="7"/>
      <c r="H213" s="18">
        <v>3</v>
      </c>
      <c r="I213" s="63">
        <v>80</v>
      </c>
    </row>
    <row r="214" spans="1:9" ht="16.5" thickBot="1">
      <c r="A214" s="129" t="s">
        <v>627</v>
      </c>
      <c r="B214" s="130"/>
      <c r="C214" s="130"/>
      <c r="D214" s="130"/>
      <c r="E214" s="130"/>
      <c r="F214" s="130"/>
      <c r="G214" s="130"/>
      <c r="H214" s="130"/>
      <c r="I214" s="131"/>
    </row>
    <row r="215" spans="1:9" ht="32.25" thickBot="1">
      <c r="A215" s="1" t="s">
        <v>1</v>
      </c>
      <c r="B215" s="2" t="s">
        <v>2</v>
      </c>
      <c r="C215" s="2" t="s">
        <v>3</v>
      </c>
      <c r="D215" s="2" t="s">
        <v>4</v>
      </c>
      <c r="E215" s="2" t="s">
        <v>5</v>
      </c>
      <c r="F215" s="2" t="s">
        <v>6</v>
      </c>
      <c r="G215" s="2" t="s">
        <v>7</v>
      </c>
      <c r="H215" s="2" t="s">
        <v>8</v>
      </c>
      <c r="I215" s="105" t="s">
        <v>9</v>
      </c>
    </row>
    <row r="216" spans="1:9" ht="15.75">
      <c r="A216" s="3">
        <v>1</v>
      </c>
      <c r="B216" s="4" t="s">
        <v>613</v>
      </c>
      <c r="C216" s="4" t="s">
        <v>440</v>
      </c>
      <c r="D216" s="4" t="s">
        <v>441</v>
      </c>
      <c r="E216" s="4" t="s">
        <v>442</v>
      </c>
      <c r="F216" s="7">
        <v>191</v>
      </c>
      <c r="G216" s="7" t="s">
        <v>14</v>
      </c>
      <c r="H216" s="7">
        <v>1</v>
      </c>
      <c r="I216" s="63">
        <v>100</v>
      </c>
    </row>
    <row r="217" spans="1:9" ht="15.75">
      <c r="A217" s="8">
        <v>2</v>
      </c>
      <c r="B217" s="4" t="s">
        <v>614</v>
      </c>
      <c r="C217" s="4" t="s">
        <v>462</v>
      </c>
      <c r="D217" s="4" t="s">
        <v>76</v>
      </c>
      <c r="E217" s="4" t="s">
        <v>463</v>
      </c>
      <c r="F217" s="7">
        <v>47</v>
      </c>
      <c r="G217" s="7" t="s">
        <v>19</v>
      </c>
      <c r="H217" s="7">
        <v>2</v>
      </c>
      <c r="I217" s="63">
        <v>90</v>
      </c>
    </row>
    <row r="218" spans="1:9" ht="15.75">
      <c r="A218" s="3">
        <v>3</v>
      </c>
      <c r="B218" s="4" t="s">
        <v>432</v>
      </c>
      <c r="C218" s="4" t="s">
        <v>462</v>
      </c>
      <c r="D218" s="4" t="s">
        <v>76</v>
      </c>
      <c r="E218" s="4" t="s">
        <v>463</v>
      </c>
      <c r="F218" s="7">
        <v>48</v>
      </c>
      <c r="G218" s="33"/>
      <c r="H218" s="7">
        <v>3</v>
      </c>
      <c r="I218" s="63">
        <v>80</v>
      </c>
    </row>
    <row r="219" spans="1:9" ht="15.75">
      <c r="A219" s="8">
        <v>4</v>
      </c>
      <c r="B219" s="4" t="s">
        <v>615</v>
      </c>
      <c r="C219" s="9" t="s">
        <v>368</v>
      </c>
      <c r="D219" s="9" t="s">
        <v>223</v>
      </c>
      <c r="E219" s="9" t="s">
        <v>333</v>
      </c>
      <c r="F219" s="7">
        <v>141</v>
      </c>
      <c r="G219" s="7" t="s">
        <v>25</v>
      </c>
      <c r="H219" s="7">
        <v>4</v>
      </c>
      <c r="I219" s="63">
        <v>70</v>
      </c>
    </row>
    <row r="220" spans="1:9" ht="15.75">
      <c r="A220" s="3">
        <v>5</v>
      </c>
      <c r="B220" s="4" t="s">
        <v>616</v>
      </c>
      <c r="C220" s="9" t="s">
        <v>498</v>
      </c>
      <c r="D220" s="9" t="s">
        <v>499</v>
      </c>
      <c r="E220" s="9" t="s">
        <v>238</v>
      </c>
      <c r="F220" s="7">
        <v>187</v>
      </c>
      <c r="G220" s="7"/>
      <c r="H220" s="7">
        <v>5</v>
      </c>
      <c r="I220" s="63">
        <v>60</v>
      </c>
    </row>
    <row r="221" spans="1:9" ht="16.5" thickBot="1">
      <c r="A221" s="129" t="s">
        <v>628</v>
      </c>
      <c r="B221" s="130"/>
      <c r="C221" s="130"/>
      <c r="D221" s="130"/>
      <c r="E221" s="130"/>
      <c r="F221" s="130"/>
      <c r="G221" s="130"/>
      <c r="H221" s="130"/>
      <c r="I221" s="131"/>
    </row>
    <row r="222" spans="1:9" ht="32.25" thickBot="1">
      <c r="A222" s="1" t="s">
        <v>1</v>
      </c>
      <c r="B222" s="2" t="s">
        <v>2</v>
      </c>
      <c r="C222" s="2" t="s">
        <v>3</v>
      </c>
      <c r="D222" s="2" t="s">
        <v>4</v>
      </c>
      <c r="E222" s="2" t="s">
        <v>5</v>
      </c>
      <c r="F222" s="2" t="s">
        <v>6</v>
      </c>
      <c r="G222" s="2" t="s">
        <v>7</v>
      </c>
      <c r="H222" s="2" t="s">
        <v>8</v>
      </c>
      <c r="I222" s="105" t="s">
        <v>9</v>
      </c>
    </row>
    <row r="223" spans="1:9" ht="15.75">
      <c r="A223" s="3">
        <v>1</v>
      </c>
      <c r="B223" s="25" t="s">
        <v>617</v>
      </c>
      <c r="C223" s="10" t="s">
        <v>597</v>
      </c>
      <c r="D223" s="10" t="s">
        <v>198</v>
      </c>
      <c r="E223" s="42" t="s">
        <v>245</v>
      </c>
      <c r="F223" s="7">
        <v>144</v>
      </c>
      <c r="G223" s="7" t="s">
        <v>14</v>
      </c>
      <c r="H223" s="3">
        <v>1</v>
      </c>
      <c r="I223" s="63">
        <v>100</v>
      </c>
    </row>
    <row r="224" spans="1:9" ht="15.75">
      <c r="A224" s="8">
        <v>2</v>
      </c>
      <c r="B224" s="11" t="s">
        <v>618</v>
      </c>
      <c r="C224" s="25" t="s">
        <v>619</v>
      </c>
      <c r="D224" s="25" t="s">
        <v>620</v>
      </c>
      <c r="E224" s="11" t="s">
        <v>245</v>
      </c>
      <c r="F224" s="18">
        <v>146</v>
      </c>
      <c r="G224" s="7" t="s">
        <v>19</v>
      </c>
      <c r="H224" s="8">
        <v>2</v>
      </c>
      <c r="I224" s="63">
        <v>90</v>
      </c>
    </row>
    <row r="225" spans="1:9" ht="15.75">
      <c r="A225" s="3">
        <v>3</v>
      </c>
      <c r="B225" s="9" t="s">
        <v>621</v>
      </c>
      <c r="C225" s="23" t="s">
        <v>382</v>
      </c>
      <c r="D225" s="23" t="s">
        <v>80</v>
      </c>
      <c r="E225" s="29" t="s">
        <v>383</v>
      </c>
      <c r="F225" s="26">
        <v>11</v>
      </c>
      <c r="G225" s="7" t="s">
        <v>25</v>
      </c>
      <c r="H225" s="8">
        <v>3</v>
      </c>
      <c r="I225" s="63">
        <v>80</v>
      </c>
    </row>
    <row r="226" spans="1:9" ht="15.75">
      <c r="A226" s="8">
        <v>4</v>
      </c>
      <c r="B226" s="9" t="s">
        <v>622</v>
      </c>
      <c r="C226" s="9" t="s">
        <v>56</v>
      </c>
      <c r="D226" s="9" t="s">
        <v>427</v>
      </c>
      <c r="E226" s="29" t="s">
        <v>245</v>
      </c>
      <c r="F226" s="12">
        <v>100</v>
      </c>
      <c r="G226" s="18"/>
      <c r="H226" s="8">
        <v>4</v>
      </c>
      <c r="I226" s="63">
        <v>70</v>
      </c>
    </row>
    <row r="227" spans="1:9" ht="15.75">
      <c r="A227" s="3">
        <v>5</v>
      </c>
      <c r="B227" s="10" t="s">
        <v>623</v>
      </c>
      <c r="C227" s="46" t="s">
        <v>393</v>
      </c>
      <c r="D227" s="46" t="s">
        <v>76</v>
      </c>
      <c r="E227" s="23" t="s">
        <v>383</v>
      </c>
      <c r="F227" s="18">
        <v>181</v>
      </c>
      <c r="G227" s="29"/>
      <c r="H227" s="15">
        <v>5</v>
      </c>
      <c r="I227" s="63">
        <v>60</v>
      </c>
    </row>
    <row r="228" spans="1:9" ht="15.75">
      <c r="A228" s="8">
        <v>6</v>
      </c>
      <c r="B228" s="9" t="s">
        <v>624</v>
      </c>
      <c r="C228" s="11" t="s">
        <v>521</v>
      </c>
      <c r="D228" s="11" t="s">
        <v>277</v>
      </c>
      <c r="E228" s="11" t="s">
        <v>63</v>
      </c>
      <c r="F228" s="12">
        <v>31</v>
      </c>
      <c r="G228" s="18"/>
      <c r="H228" s="15">
        <v>6</v>
      </c>
      <c r="I228" s="63">
        <v>50</v>
      </c>
    </row>
    <row r="229" spans="1:9" ht="15.75">
      <c r="A229" s="3">
        <v>7</v>
      </c>
      <c r="B229" s="9" t="s">
        <v>571</v>
      </c>
      <c r="C229" s="23" t="s">
        <v>382</v>
      </c>
      <c r="D229" s="23" t="s">
        <v>80</v>
      </c>
      <c r="E229" s="29" t="s">
        <v>383</v>
      </c>
      <c r="F229" s="26">
        <v>13</v>
      </c>
      <c r="G229" s="18"/>
      <c r="H229" s="8">
        <v>7</v>
      </c>
      <c r="I229" s="63">
        <v>40</v>
      </c>
    </row>
    <row r="230" spans="1:9" ht="15.75">
      <c r="A230" s="8">
        <v>8</v>
      </c>
      <c r="B230" s="9" t="s">
        <v>625</v>
      </c>
      <c r="C230" s="9" t="s">
        <v>56</v>
      </c>
      <c r="D230" s="9" t="s">
        <v>427</v>
      </c>
      <c r="E230" s="29" t="s">
        <v>245</v>
      </c>
      <c r="F230" s="12">
        <v>102</v>
      </c>
      <c r="G230" s="18"/>
      <c r="H230" s="8">
        <v>8</v>
      </c>
      <c r="I230" s="63">
        <v>30</v>
      </c>
    </row>
    <row r="231" spans="1:9" ht="15.75">
      <c r="A231" s="3">
        <v>9</v>
      </c>
      <c r="B231" s="4" t="s">
        <v>626</v>
      </c>
      <c r="C231" s="11" t="s">
        <v>521</v>
      </c>
      <c r="D231" s="11" t="s">
        <v>277</v>
      </c>
      <c r="E231" s="9" t="s">
        <v>63</v>
      </c>
      <c r="F231" s="18">
        <v>29</v>
      </c>
      <c r="G231" s="18"/>
      <c r="H231" s="15">
        <v>9</v>
      </c>
      <c r="I231" s="63">
        <v>20</v>
      </c>
    </row>
    <row r="232" spans="1:9" ht="15.75">
      <c r="A232" s="8">
        <v>10</v>
      </c>
      <c r="B232" s="9" t="s">
        <v>143</v>
      </c>
      <c r="C232" s="23" t="s">
        <v>393</v>
      </c>
      <c r="D232" s="23" t="s">
        <v>76</v>
      </c>
      <c r="E232" s="23" t="s">
        <v>383</v>
      </c>
      <c r="F232" s="12">
        <v>182</v>
      </c>
      <c r="G232" s="29"/>
      <c r="H232" s="15">
        <v>10</v>
      </c>
      <c r="I232" s="63">
        <v>10</v>
      </c>
    </row>
    <row r="233" spans="1:9" ht="16.5" thickBot="1">
      <c r="A233" s="122" t="s">
        <v>630</v>
      </c>
      <c r="B233" s="122"/>
      <c r="C233" s="122"/>
      <c r="D233" s="122"/>
      <c r="E233" s="122"/>
      <c r="F233" s="122"/>
      <c r="G233" s="122"/>
      <c r="H233" s="122"/>
      <c r="I233" s="122"/>
    </row>
    <row r="234" spans="1:9" ht="32.25" thickBot="1">
      <c r="A234" s="1" t="s">
        <v>1</v>
      </c>
      <c r="B234" s="2" t="s">
        <v>2</v>
      </c>
      <c r="C234" s="2" t="s">
        <v>3</v>
      </c>
      <c r="D234" s="2" t="s">
        <v>4</v>
      </c>
      <c r="E234" s="2" t="s">
        <v>5</v>
      </c>
      <c r="F234" s="2" t="s">
        <v>6</v>
      </c>
      <c r="G234" s="2" t="s">
        <v>7</v>
      </c>
      <c r="H234" s="2" t="s">
        <v>8</v>
      </c>
      <c r="I234" s="105" t="s">
        <v>9</v>
      </c>
    </row>
    <row r="235" spans="1:9" ht="15.75">
      <c r="A235" s="3">
        <v>1</v>
      </c>
      <c r="B235" s="9" t="s">
        <v>477</v>
      </c>
      <c r="C235" s="11" t="s">
        <v>240</v>
      </c>
      <c r="D235" s="88" t="s">
        <v>357</v>
      </c>
      <c r="E235" s="11" t="s">
        <v>238</v>
      </c>
      <c r="F235" s="12">
        <v>157</v>
      </c>
      <c r="G235" s="7" t="s">
        <v>14</v>
      </c>
      <c r="H235" s="7">
        <v>1</v>
      </c>
      <c r="I235" s="63">
        <v>100</v>
      </c>
    </row>
    <row r="236" spans="1:9" ht="15.75">
      <c r="A236" s="8">
        <v>2</v>
      </c>
      <c r="B236" s="23" t="s">
        <v>478</v>
      </c>
      <c r="C236" s="11" t="s">
        <v>240</v>
      </c>
      <c r="D236" s="33" t="s">
        <v>357</v>
      </c>
      <c r="E236" s="11" t="s">
        <v>238</v>
      </c>
      <c r="F236" s="12">
        <v>159</v>
      </c>
      <c r="G236" s="33"/>
      <c r="H236" s="7">
        <v>2</v>
      </c>
      <c r="I236" s="63">
        <v>90</v>
      </c>
    </row>
    <row r="237" spans="1:9" ht="15.75">
      <c r="A237" s="3">
        <v>3</v>
      </c>
      <c r="B237" s="9" t="s">
        <v>479</v>
      </c>
      <c r="C237" s="9" t="s">
        <v>480</v>
      </c>
      <c r="D237" s="9" t="s">
        <v>481</v>
      </c>
      <c r="E237" s="9" t="s">
        <v>238</v>
      </c>
      <c r="F237" s="12">
        <v>188</v>
      </c>
      <c r="G237" s="7" t="s">
        <v>19</v>
      </c>
      <c r="H237" s="7">
        <v>3</v>
      </c>
      <c r="I237" s="63">
        <v>80</v>
      </c>
    </row>
    <row r="238" spans="1:9" ht="15.75">
      <c r="A238" s="8">
        <v>4</v>
      </c>
      <c r="B238" s="11" t="s">
        <v>482</v>
      </c>
      <c r="C238" s="11" t="s">
        <v>240</v>
      </c>
      <c r="D238" s="33" t="s">
        <v>357</v>
      </c>
      <c r="E238" s="11" t="s">
        <v>238</v>
      </c>
      <c r="F238" s="18">
        <v>158</v>
      </c>
      <c r="G238" s="7"/>
      <c r="H238" s="7">
        <v>4</v>
      </c>
      <c r="I238" s="63">
        <v>70</v>
      </c>
    </row>
    <row r="239" spans="1:9" ht="16.5" thickBot="1">
      <c r="A239" s="122" t="s">
        <v>629</v>
      </c>
      <c r="B239" s="122"/>
      <c r="C239" s="122"/>
      <c r="D239" s="122"/>
      <c r="E239" s="122"/>
      <c r="F239" s="122"/>
      <c r="G239" s="122"/>
      <c r="H239" s="122"/>
      <c r="I239" s="122"/>
    </row>
    <row r="240" spans="1:9" ht="32.25" thickBot="1">
      <c r="A240" s="1" t="s">
        <v>1</v>
      </c>
      <c r="B240" s="2" t="s">
        <v>2</v>
      </c>
      <c r="C240" s="2" t="s">
        <v>3</v>
      </c>
      <c r="D240" s="2" t="s">
        <v>4</v>
      </c>
      <c r="E240" s="2" t="s">
        <v>5</v>
      </c>
      <c r="F240" s="2" t="s">
        <v>6</v>
      </c>
      <c r="G240" s="2" t="s">
        <v>7</v>
      </c>
      <c r="H240" s="2" t="s">
        <v>8</v>
      </c>
      <c r="I240" s="105" t="s">
        <v>9</v>
      </c>
    </row>
    <row r="241" spans="1:16" ht="15.75">
      <c r="A241" s="3">
        <v>1</v>
      </c>
      <c r="B241" s="89" t="s">
        <v>483</v>
      </c>
      <c r="C241" s="89" t="s">
        <v>484</v>
      </c>
      <c r="D241" s="89" t="s">
        <v>332</v>
      </c>
      <c r="E241" s="90" t="s">
        <v>333</v>
      </c>
      <c r="F241" s="91">
        <v>119</v>
      </c>
      <c r="G241" s="7" t="s">
        <v>14</v>
      </c>
      <c r="H241" s="36">
        <v>1</v>
      </c>
      <c r="I241" s="63">
        <v>100</v>
      </c>
    </row>
    <row r="242" spans="1:16" ht="15.75">
      <c r="A242" s="8">
        <v>2</v>
      </c>
      <c r="B242" s="92" t="s">
        <v>485</v>
      </c>
      <c r="C242" s="93" t="s">
        <v>382</v>
      </c>
      <c r="D242" s="93" t="s">
        <v>80</v>
      </c>
      <c r="E242" s="64" t="s">
        <v>383</v>
      </c>
      <c r="F242" s="94">
        <v>14</v>
      </c>
      <c r="G242" s="7" t="s">
        <v>19</v>
      </c>
      <c r="H242" s="95">
        <v>2</v>
      </c>
      <c r="I242" s="63">
        <v>90</v>
      </c>
    </row>
    <row r="243" spans="1:16" ht="15.75">
      <c r="A243" s="3">
        <v>3</v>
      </c>
      <c r="B243" s="38" t="s">
        <v>486</v>
      </c>
      <c r="C243" s="89" t="s">
        <v>487</v>
      </c>
      <c r="D243" s="89" t="s">
        <v>45</v>
      </c>
      <c r="E243" s="96" t="s">
        <v>333</v>
      </c>
      <c r="F243" s="39">
        <v>107</v>
      </c>
      <c r="G243" s="7" t="s">
        <v>25</v>
      </c>
      <c r="H243" s="94">
        <v>3</v>
      </c>
      <c r="I243" s="63">
        <v>80</v>
      </c>
    </row>
    <row r="244" spans="1:16" ht="15.75">
      <c r="A244" s="8">
        <v>4</v>
      </c>
      <c r="B244" s="9" t="s">
        <v>488</v>
      </c>
      <c r="C244" s="9" t="s">
        <v>360</v>
      </c>
      <c r="D244" s="9" t="s">
        <v>361</v>
      </c>
      <c r="E244" s="9" t="s">
        <v>362</v>
      </c>
      <c r="F244" s="18">
        <v>165</v>
      </c>
      <c r="G244" s="97"/>
      <c r="H244" s="94">
        <v>4</v>
      </c>
      <c r="I244" s="63">
        <v>70</v>
      </c>
    </row>
    <row r="245" spans="1:16" ht="15.75">
      <c r="A245" s="3">
        <v>5</v>
      </c>
      <c r="B245" s="9" t="s">
        <v>489</v>
      </c>
      <c r="C245" s="9" t="s">
        <v>360</v>
      </c>
      <c r="D245" s="9" t="s">
        <v>361</v>
      </c>
      <c r="E245" s="9" t="s">
        <v>362</v>
      </c>
      <c r="F245" s="18">
        <v>166</v>
      </c>
      <c r="G245" s="97"/>
      <c r="H245" s="94">
        <v>5</v>
      </c>
      <c r="I245" s="63">
        <v>60</v>
      </c>
    </row>
    <row r="246" spans="1:16" ht="15.75">
      <c r="A246" s="8">
        <v>6</v>
      </c>
      <c r="B246" s="38" t="s">
        <v>490</v>
      </c>
      <c r="C246" s="98" t="s">
        <v>491</v>
      </c>
      <c r="D246" s="98" t="s">
        <v>492</v>
      </c>
      <c r="E246" s="99" t="s">
        <v>245</v>
      </c>
      <c r="F246" s="39">
        <v>105</v>
      </c>
      <c r="G246" s="97"/>
      <c r="H246" s="94">
        <v>6</v>
      </c>
      <c r="I246" s="63">
        <v>50</v>
      </c>
    </row>
    <row r="247" spans="1:16" ht="15.75">
      <c r="A247" s="3">
        <v>7</v>
      </c>
      <c r="B247" s="100" t="s">
        <v>493</v>
      </c>
      <c r="C247" s="100" t="s">
        <v>382</v>
      </c>
      <c r="D247" s="100" t="s">
        <v>80</v>
      </c>
      <c r="E247" s="100" t="s">
        <v>383</v>
      </c>
      <c r="F247" s="41">
        <v>9</v>
      </c>
      <c r="G247" s="101"/>
      <c r="H247" s="101">
        <v>7</v>
      </c>
      <c r="I247" s="63">
        <v>40</v>
      </c>
    </row>
    <row r="248" spans="1:16" ht="15.75">
      <c r="A248" s="8">
        <v>8</v>
      </c>
      <c r="B248" s="98" t="s">
        <v>494</v>
      </c>
      <c r="C248" s="100" t="s">
        <v>382</v>
      </c>
      <c r="D248" s="100" t="s">
        <v>80</v>
      </c>
      <c r="E248" s="102" t="s">
        <v>383</v>
      </c>
      <c r="F248" s="41">
        <v>10</v>
      </c>
      <c r="G248" s="101"/>
      <c r="H248" s="101">
        <v>8</v>
      </c>
      <c r="I248" s="63">
        <v>30</v>
      </c>
    </row>
    <row r="249" spans="1:16" ht="15.75">
      <c r="A249" s="3">
        <v>9</v>
      </c>
      <c r="B249" s="9" t="s">
        <v>495</v>
      </c>
      <c r="C249" s="11" t="s">
        <v>496</v>
      </c>
      <c r="D249" s="11" t="s">
        <v>279</v>
      </c>
      <c r="E249" s="9" t="s">
        <v>238</v>
      </c>
      <c r="F249" s="18">
        <v>148</v>
      </c>
      <c r="G249" s="15"/>
      <c r="H249" s="15">
        <v>9</v>
      </c>
      <c r="I249" s="63">
        <v>20</v>
      </c>
    </row>
    <row r="250" spans="1:16" ht="15.75">
      <c r="A250" s="8">
        <v>10</v>
      </c>
      <c r="B250" s="11" t="s">
        <v>497</v>
      </c>
      <c r="C250" s="9" t="s">
        <v>498</v>
      </c>
      <c r="D250" s="9" t="s">
        <v>499</v>
      </c>
      <c r="E250" s="9" t="s">
        <v>238</v>
      </c>
      <c r="F250" s="18">
        <v>173</v>
      </c>
      <c r="G250" s="15"/>
      <c r="H250" s="15">
        <v>10</v>
      </c>
      <c r="I250" s="63">
        <v>10</v>
      </c>
    </row>
    <row r="251" spans="1:16" ht="15.75">
      <c r="A251" s="3">
        <v>11</v>
      </c>
      <c r="B251" s="9" t="s">
        <v>500</v>
      </c>
      <c r="C251" s="9" t="s">
        <v>498</v>
      </c>
      <c r="D251" s="9" t="s">
        <v>499</v>
      </c>
      <c r="E251" s="9" t="s">
        <v>238</v>
      </c>
      <c r="F251" s="18">
        <v>175</v>
      </c>
      <c r="G251" s="15"/>
      <c r="H251" s="15">
        <v>11</v>
      </c>
      <c r="I251" s="106"/>
    </row>
    <row r="252" spans="1:16" ht="15.75">
      <c r="A252" s="31"/>
      <c r="B252" s="54"/>
      <c r="C252" s="54"/>
      <c r="D252" s="54"/>
      <c r="E252" s="54"/>
      <c r="F252" s="14"/>
      <c r="G252" s="79"/>
      <c r="H252" s="79"/>
      <c r="I252" s="31"/>
      <c r="J252" s="108"/>
    </row>
    <row r="253" spans="1:16" ht="15.75">
      <c r="A253" s="31"/>
      <c r="B253" s="54"/>
      <c r="C253" s="54"/>
      <c r="D253" s="54"/>
      <c r="E253" s="54"/>
      <c r="F253" s="14"/>
      <c r="G253" s="79"/>
      <c r="H253" s="79"/>
      <c r="I253" s="31"/>
      <c r="J253" s="108"/>
    </row>
    <row r="254" spans="1:16" s="118" customFormat="1" ht="23.25">
      <c r="A254" s="124" t="s">
        <v>633</v>
      </c>
      <c r="B254" s="124"/>
      <c r="C254" s="124"/>
      <c r="D254" s="124"/>
      <c r="E254" s="124"/>
      <c r="F254" s="124"/>
      <c r="G254" s="124"/>
      <c r="H254" s="124"/>
      <c r="I254" s="124"/>
      <c r="J254" s="117"/>
      <c r="K254" s="117"/>
      <c r="L254" s="117"/>
      <c r="M254" s="117"/>
      <c r="N254" s="117"/>
      <c r="O254" s="117"/>
      <c r="P254" s="117"/>
    </row>
    <row r="255" spans="1:16" ht="15.75">
      <c r="A255" s="31"/>
      <c r="B255" s="54"/>
      <c r="C255" s="54"/>
      <c r="D255" s="54"/>
      <c r="E255" s="54"/>
      <c r="F255" s="14"/>
      <c r="G255" s="79"/>
      <c r="H255" s="79"/>
      <c r="I255" s="31"/>
      <c r="J255" s="108"/>
    </row>
    <row r="256" spans="1:16" ht="16.5" thickBot="1">
      <c r="A256" s="132" t="s">
        <v>0</v>
      </c>
      <c r="B256" s="132"/>
      <c r="C256" s="132"/>
      <c r="D256" s="132"/>
      <c r="E256" s="132"/>
      <c r="F256" s="132"/>
      <c r="G256" s="132"/>
      <c r="H256" s="132"/>
      <c r="I256" s="132"/>
    </row>
    <row r="257" spans="1:10" ht="32.25" thickBot="1">
      <c r="A257" s="1" t="s">
        <v>1</v>
      </c>
      <c r="B257" s="2" t="s">
        <v>2</v>
      </c>
      <c r="C257" s="2" t="s">
        <v>3</v>
      </c>
      <c r="D257" s="2" t="s">
        <v>4</v>
      </c>
      <c r="E257" s="2" t="s">
        <v>5</v>
      </c>
      <c r="F257" s="2" t="s">
        <v>6</v>
      </c>
      <c r="G257" s="2" t="s">
        <v>7</v>
      </c>
      <c r="H257" s="2" t="s">
        <v>8</v>
      </c>
      <c r="I257" s="105" t="s">
        <v>9</v>
      </c>
    </row>
    <row r="258" spans="1:10" ht="15.75">
      <c r="A258" s="3">
        <v>1</v>
      </c>
      <c r="B258" s="4" t="s">
        <v>10</v>
      </c>
      <c r="C258" s="5" t="s">
        <v>11</v>
      </c>
      <c r="D258" s="5" t="s">
        <v>12</v>
      </c>
      <c r="E258" s="5" t="s">
        <v>13</v>
      </c>
      <c r="F258" s="6">
        <v>319</v>
      </c>
      <c r="G258" s="7" t="s">
        <v>14</v>
      </c>
      <c r="H258" s="7">
        <v>1</v>
      </c>
      <c r="I258" s="63">
        <v>100</v>
      </c>
    </row>
    <row r="259" spans="1:10" ht="15.75">
      <c r="A259" s="8">
        <v>2</v>
      </c>
      <c r="B259" s="9" t="s">
        <v>15</v>
      </c>
      <c r="C259" s="10" t="s">
        <v>16</v>
      </c>
      <c r="D259" s="10" t="s">
        <v>17</v>
      </c>
      <c r="E259" s="11" t="s">
        <v>18</v>
      </c>
      <c r="F259" s="12">
        <v>371</v>
      </c>
      <c r="G259" s="7" t="s">
        <v>19</v>
      </c>
      <c r="H259" s="7">
        <v>2</v>
      </c>
      <c r="I259" s="63">
        <v>90</v>
      </c>
    </row>
    <row r="260" spans="1:10" ht="15.75">
      <c r="A260" s="3">
        <v>3</v>
      </c>
      <c r="B260" s="9" t="s">
        <v>20</v>
      </c>
      <c r="C260" s="11" t="s">
        <v>16</v>
      </c>
      <c r="D260" s="11" t="s">
        <v>17</v>
      </c>
      <c r="E260" s="11" t="s">
        <v>18</v>
      </c>
      <c r="F260" s="12">
        <v>366</v>
      </c>
      <c r="G260" s="7"/>
      <c r="H260" s="7">
        <v>3</v>
      </c>
      <c r="I260" s="63">
        <v>80</v>
      </c>
    </row>
    <row r="261" spans="1:10" ht="15.75">
      <c r="A261" s="8">
        <v>4</v>
      </c>
      <c r="B261" s="9" t="s">
        <v>21</v>
      </c>
      <c r="C261" s="11" t="s">
        <v>16</v>
      </c>
      <c r="D261" s="11" t="s">
        <v>17</v>
      </c>
      <c r="E261" s="11" t="s">
        <v>18</v>
      </c>
      <c r="F261" s="12">
        <v>377</v>
      </c>
      <c r="G261" s="7"/>
      <c r="H261" s="7">
        <v>4</v>
      </c>
      <c r="I261" s="63">
        <v>70</v>
      </c>
    </row>
    <row r="262" spans="1:10" ht="15.75">
      <c r="A262" s="3">
        <v>5</v>
      </c>
      <c r="B262" s="9" t="s">
        <v>22</v>
      </c>
      <c r="C262" s="11" t="s">
        <v>23</v>
      </c>
      <c r="D262" s="11" t="s">
        <v>24</v>
      </c>
      <c r="E262" s="9" t="s">
        <v>13</v>
      </c>
      <c r="F262" s="12">
        <v>337</v>
      </c>
      <c r="G262" s="7" t="s">
        <v>25</v>
      </c>
      <c r="H262" s="7">
        <v>5</v>
      </c>
      <c r="I262" s="63">
        <v>60</v>
      </c>
    </row>
    <row r="263" spans="1:10" ht="16.5" thickBot="1">
      <c r="A263" s="133" t="s">
        <v>26</v>
      </c>
      <c r="B263" s="133"/>
      <c r="C263" s="133"/>
      <c r="D263" s="133"/>
      <c r="E263" s="133"/>
      <c r="F263" s="133"/>
      <c r="G263" s="133"/>
      <c r="H263" s="133"/>
      <c r="I263" s="133"/>
    </row>
    <row r="264" spans="1:10" ht="32.25" thickBot="1">
      <c r="A264" s="1" t="s">
        <v>1</v>
      </c>
      <c r="B264" s="2" t="s">
        <v>2</v>
      </c>
      <c r="C264" s="2" t="s">
        <v>3</v>
      </c>
      <c r="D264" s="2" t="s">
        <v>4</v>
      </c>
      <c r="E264" s="2" t="s">
        <v>5</v>
      </c>
      <c r="F264" s="2" t="s">
        <v>6</v>
      </c>
      <c r="G264" s="2" t="s">
        <v>7</v>
      </c>
      <c r="H264" s="2" t="s">
        <v>8</v>
      </c>
      <c r="I264" s="105" t="s">
        <v>9</v>
      </c>
    </row>
    <row r="265" spans="1:10" ht="15.75">
      <c r="A265" s="3">
        <v>1</v>
      </c>
      <c r="B265" s="10" t="s">
        <v>27</v>
      </c>
      <c r="C265" s="5" t="s">
        <v>11</v>
      </c>
      <c r="D265" s="5" t="s">
        <v>12</v>
      </c>
      <c r="E265" s="4" t="s">
        <v>13</v>
      </c>
      <c r="F265" s="7">
        <v>338</v>
      </c>
      <c r="G265" s="7" t="s">
        <v>14</v>
      </c>
      <c r="H265" s="7">
        <v>1</v>
      </c>
      <c r="I265" s="63">
        <v>100</v>
      </c>
    </row>
    <row r="266" spans="1:10" ht="15.75">
      <c r="A266" s="8">
        <v>2</v>
      </c>
      <c r="B266" s="13" t="s">
        <v>28</v>
      </c>
      <c r="C266" s="10" t="s">
        <v>16</v>
      </c>
      <c r="D266" s="10" t="s">
        <v>17</v>
      </c>
      <c r="E266" s="10" t="s">
        <v>18</v>
      </c>
      <c r="F266" s="14">
        <v>378</v>
      </c>
      <c r="G266" s="7" t="s">
        <v>19</v>
      </c>
      <c r="H266" s="7">
        <v>2</v>
      </c>
      <c r="I266" s="63">
        <v>90</v>
      </c>
    </row>
    <row r="267" spans="1:10" ht="15.75">
      <c r="A267" s="3">
        <v>3</v>
      </c>
      <c r="B267" s="9" t="s">
        <v>29</v>
      </c>
      <c r="C267" s="10" t="s">
        <v>23</v>
      </c>
      <c r="D267" s="10" t="s">
        <v>24</v>
      </c>
      <c r="E267" s="9" t="s">
        <v>13</v>
      </c>
      <c r="F267" s="15">
        <v>324</v>
      </c>
      <c r="G267" s="7" t="s">
        <v>25</v>
      </c>
      <c r="H267" s="7">
        <v>3</v>
      </c>
      <c r="I267" s="63">
        <v>80</v>
      </c>
    </row>
    <row r="268" spans="1:10" ht="15.75">
      <c r="A268" s="8">
        <v>4</v>
      </c>
      <c r="B268" s="11" t="s">
        <v>30</v>
      </c>
      <c r="C268" s="11" t="s">
        <v>31</v>
      </c>
      <c r="D268" s="11" t="s">
        <v>24</v>
      </c>
      <c r="E268" s="16" t="s">
        <v>32</v>
      </c>
      <c r="F268" s="17">
        <v>343</v>
      </c>
      <c r="G268" s="7"/>
      <c r="H268" s="7">
        <v>4</v>
      </c>
      <c r="I268" s="63">
        <v>70</v>
      </c>
      <c r="J268" s="110"/>
    </row>
    <row r="269" spans="1:10" ht="15.75">
      <c r="A269" s="3">
        <v>5</v>
      </c>
      <c r="B269" s="11" t="s">
        <v>33</v>
      </c>
      <c r="C269" s="11" t="s">
        <v>16</v>
      </c>
      <c r="D269" s="11" t="s">
        <v>17</v>
      </c>
      <c r="E269" s="11" t="s">
        <v>18</v>
      </c>
      <c r="F269" s="18">
        <v>381</v>
      </c>
      <c r="G269" s="7"/>
      <c r="H269" s="7">
        <v>5</v>
      </c>
      <c r="I269" s="63">
        <v>60</v>
      </c>
    </row>
    <row r="270" spans="1:10" ht="15.75">
      <c r="A270" s="8">
        <v>6</v>
      </c>
      <c r="B270" s="11" t="s">
        <v>34</v>
      </c>
      <c r="C270" s="11" t="s">
        <v>35</v>
      </c>
      <c r="D270" s="11" t="s">
        <v>36</v>
      </c>
      <c r="E270" s="9" t="s">
        <v>18</v>
      </c>
      <c r="F270" s="18">
        <v>356</v>
      </c>
      <c r="G270" s="7"/>
      <c r="H270" s="7">
        <v>6</v>
      </c>
      <c r="I270" s="63">
        <v>50</v>
      </c>
    </row>
    <row r="271" spans="1:10" ht="16.5" thickBot="1">
      <c r="A271" s="132" t="s">
        <v>37</v>
      </c>
      <c r="B271" s="132"/>
      <c r="C271" s="132"/>
      <c r="D271" s="132"/>
      <c r="E271" s="132"/>
      <c r="F271" s="132"/>
      <c r="G271" s="132"/>
      <c r="H271" s="132"/>
      <c r="I271" s="132"/>
    </row>
    <row r="272" spans="1:10" ht="32.25" thickBot="1">
      <c r="A272" s="1" t="s">
        <v>1</v>
      </c>
      <c r="B272" s="2" t="s">
        <v>2</v>
      </c>
      <c r="C272" s="2" t="s">
        <v>3</v>
      </c>
      <c r="D272" s="2" t="s">
        <v>4</v>
      </c>
      <c r="E272" s="2" t="s">
        <v>5</v>
      </c>
      <c r="F272" s="2" t="s">
        <v>6</v>
      </c>
      <c r="G272" s="2" t="s">
        <v>7</v>
      </c>
      <c r="H272" s="2" t="s">
        <v>8</v>
      </c>
      <c r="I272" s="105" t="s">
        <v>9</v>
      </c>
    </row>
    <row r="273" spans="1:10" ht="15.75">
      <c r="A273" s="3">
        <v>1</v>
      </c>
      <c r="B273" s="19" t="s">
        <v>38</v>
      </c>
      <c r="C273" s="11" t="s">
        <v>39</v>
      </c>
      <c r="D273" s="11" t="s">
        <v>40</v>
      </c>
      <c r="E273" s="9" t="s">
        <v>41</v>
      </c>
      <c r="F273" s="20">
        <v>399</v>
      </c>
      <c r="G273" s="7" t="s">
        <v>14</v>
      </c>
      <c r="H273" s="7">
        <v>1</v>
      </c>
      <c r="I273" s="63">
        <v>100</v>
      </c>
    </row>
    <row r="274" spans="1:10" ht="15.75">
      <c r="A274" s="8">
        <v>2</v>
      </c>
      <c r="B274" s="21" t="s">
        <v>42</v>
      </c>
      <c r="C274" s="11" t="s">
        <v>16</v>
      </c>
      <c r="D274" s="11" t="s">
        <v>17</v>
      </c>
      <c r="E274" s="11" t="s">
        <v>18</v>
      </c>
      <c r="F274" s="15">
        <v>368</v>
      </c>
      <c r="G274" s="7" t="s">
        <v>19</v>
      </c>
      <c r="H274" s="7">
        <v>2</v>
      </c>
      <c r="I274" s="63">
        <v>90</v>
      </c>
    </row>
    <row r="275" spans="1:10" ht="15.75">
      <c r="A275" s="3">
        <v>3</v>
      </c>
      <c r="B275" s="9" t="s">
        <v>43</v>
      </c>
      <c r="C275" s="11" t="s">
        <v>44</v>
      </c>
      <c r="D275" s="11" t="s">
        <v>45</v>
      </c>
      <c r="E275" s="11" t="s">
        <v>46</v>
      </c>
      <c r="F275" s="22">
        <v>392</v>
      </c>
      <c r="G275" s="7" t="s">
        <v>25</v>
      </c>
      <c r="H275" s="7">
        <v>3</v>
      </c>
      <c r="I275" s="63">
        <v>80</v>
      </c>
    </row>
    <row r="276" spans="1:10" ht="15.75">
      <c r="A276" s="8">
        <v>4</v>
      </c>
      <c r="B276" s="23" t="s">
        <v>47</v>
      </c>
      <c r="C276" s="11" t="s">
        <v>35</v>
      </c>
      <c r="D276" s="11" t="s">
        <v>36</v>
      </c>
      <c r="E276" s="9" t="s">
        <v>18</v>
      </c>
      <c r="F276" s="15">
        <v>351</v>
      </c>
      <c r="G276" s="7"/>
      <c r="H276" s="7">
        <v>4</v>
      </c>
      <c r="I276" s="63">
        <v>70</v>
      </c>
    </row>
    <row r="277" spans="1:10" ht="16.5" thickBot="1">
      <c r="A277" s="133" t="s">
        <v>48</v>
      </c>
      <c r="B277" s="133"/>
      <c r="C277" s="133"/>
      <c r="D277" s="133"/>
      <c r="E277" s="133"/>
      <c r="F277" s="133"/>
      <c r="G277" s="133"/>
      <c r="H277" s="133"/>
      <c r="I277" s="133"/>
    </row>
    <row r="278" spans="1:10" ht="32.25" thickBot="1">
      <c r="A278" s="1" t="s">
        <v>1</v>
      </c>
      <c r="B278" s="2" t="s">
        <v>2</v>
      </c>
      <c r="C278" s="2" t="s">
        <v>3</v>
      </c>
      <c r="D278" s="2" t="s">
        <v>4</v>
      </c>
      <c r="E278" s="2" t="s">
        <v>5</v>
      </c>
      <c r="F278" s="24" t="s">
        <v>6</v>
      </c>
      <c r="G278" s="2" t="s">
        <v>7</v>
      </c>
      <c r="H278" s="2" t="s">
        <v>8</v>
      </c>
      <c r="I278" s="105" t="s">
        <v>9</v>
      </c>
    </row>
    <row r="279" spans="1:10" ht="15.75">
      <c r="A279" s="3">
        <v>1</v>
      </c>
      <c r="B279" s="25" t="s">
        <v>49</v>
      </c>
      <c r="C279" s="5" t="s">
        <v>11</v>
      </c>
      <c r="D279" s="5" t="s">
        <v>12</v>
      </c>
      <c r="E279" s="5" t="s">
        <v>13</v>
      </c>
      <c r="F279" s="26">
        <v>320</v>
      </c>
      <c r="G279" s="7" t="s">
        <v>14</v>
      </c>
      <c r="H279" s="7">
        <v>1</v>
      </c>
      <c r="I279" s="63">
        <v>100</v>
      </c>
    </row>
    <row r="280" spans="1:10" ht="15.75">
      <c r="A280" s="8">
        <v>2</v>
      </c>
      <c r="B280" s="9" t="s">
        <v>50</v>
      </c>
      <c r="C280" s="10" t="s">
        <v>23</v>
      </c>
      <c r="D280" s="10" t="s">
        <v>24</v>
      </c>
      <c r="E280" s="9" t="s">
        <v>13</v>
      </c>
      <c r="F280" s="26">
        <v>328</v>
      </c>
      <c r="G280" s="7" t="s">
        <v>19</v>
      </c>
      <c r="H280" s="7">
        <v>2</v>
      </c>
      <c r="I280" s="63">
        <v>90</v>
      </c>
    </row>
    <row r="281" spans="1:10" ht="15.75">
      <c r="A281" s="3">
        <v>3</v>
      </c>
      <c r="B281" s="25" t="s">
        <v>51</v>
      </c>
      <c r="C281" s="11" t="s">
        <v>35</v>
      </c>
      <c r="D281" s="11" t="s">
        <v>36</v>
      </c>
      <c r="E281" s="9" t="s">
        <v>18</v>
      </c>
      <c r="F281" s="22">
        <v>352</v>
      </c>
      <c r="G281" s="7" t="s">
        <v>25</v>
      </c>
      <c r="H281" s="7">
        <v>3</v>
      </c>
      <c r="I281" s="63">
        <v>80</v>
      </c>
    </row>
    <row r="282" spans="1:10" ht="15.75">
      <c r="A282" s="8">
        <v>4</v>
      </c>
      <c r="B282" s="25" t="s">
        <v>49</v>
      </c>
      <c r="C282" s="11" t="s">
        <v>16</v>
      </c>
      <c r="D282" s="11" t="s">
        <v>17</v>
      </c>
      <c r="E282" s="11" t="s">
        <v>18</v>
      </c>
      <c r="F282" s="22">
        <v>374</v>
      </c>
      <c r="G282" s="7"/>
      <c r="H282" s="7">
        <v>4</v>
      </c>
      <c r="I282" s="63">
        <v>70</v>
      </c>
    </row>
    <row r="283" spans="1:10" ht="16.5" thickBot="1">
      <c r="A283" s="133" t="s">
        <v>52</v>
      </c>
      <c r="B283" s="133"/>
      <c r="C283" s="133"/>
      <c r="D283" s="133"/>
      <c r="E283" s="133"/>
      <c r="F283" s="133"/>
      <c r="G283" s="133"/>
      <c r="H283" s="133"/>
      <c r="I283" s="133"/>
    </row>
    <row r="284" spans="1:10" ht="32.25" thickBot="1">
      <c r="A284" s="1" t="s">
        <v>1</v>
      </c>
      <c r="B284" s="2" t="s">
        <v>2</v>
      </c>
      <c r="C284" s="2" t="s">
        <v>3</v>
      </c>
      <c r="D284" s="2" t="s">
        <v>4</v>
      </c>
      <c r="E284" s="2" t="s">
        <v>5</v>
      </c>
      <c r="F284" s="2" t="s">
        <v>6</v>
      </c>
      <c r="G284" s="2" t="s">
        <v>7</v>
      </c>
      <c r="H284" s="2" t="s">
        <v>8</v>
      </c>
      <c r="I284" s="105" t="s">
        <v>9</v>
      </c>
    </row>
    <row r="285" spans="1:10" ht="15.75">
      <c r="A285" s="3">
        <v>1</v>
      </c>
      <c r="B285" s="25" t="s">
        <v>53</v>
      </c>
      <c r="C285" s="10" t="s">
        <v>31</v>
      </c>
      <c r="D285" s="10" t="s">
        <v>24</v>
      </c>
      <c r="E285" s="27" t="s">
        <v>32</v>
      </c>
      <c r="F285" s="7">
        <v>349</v>
      </c>
      <c r="G285" s="7" t="s">
        <v>14</v>
      </c>
      <c r="H285" s="7">
        <v>1</v>
      </c>
      <c r="I285" s="63">
        <v>100</v>
      </c>
    </row>
    <row r="286" spans="1:10" ht="15.75">
      <c r="A286" s="8">
        <v>2</v>
      </c>
      <c r="B286" s="25" t="s">
        <v>54</v>
      </c>
      <c r="C286" s="10" t="s">
        <v>39</v>
      </c>
      <c r="D286" s="10" t="s">
        <v>40</v>
      </c>
      <c r="E286" s="9" t="s">
        <v>41</v>
      </c>
      <c r="F286" s="18">
        <v>401</v>
      </c>
      <c r="G286" s="7" t="s">
        <v>19</v>
      </c>
      <c r="H286" s="7">
        <v>2</v>
      </c>
      <c r="I286" s="63">
        <v>90</v>
      </c>
    </row>
    <row r="287" spans="1:10" ht="15.75">
      <c r="A287" s="3">
        <v>3</v>
      </c>
      <c r="B287" s="9" t="s">
        <v>55</v>
      </c>
      <c r="C287" s="9" t="s">
        <v>56</v>
      </c>
      <c r="D287" s="9" t="s">
        <v>57</v>
      </c>
      <c r="E287" s="9" t="s">
        <v>41</v>
      </c>
      <c r="F287" s="18">
        <v>402</v>
      </c>
      <c r="G287" s="7" t="s">
        <v>25</v>
      </c>
      <c r="H287" s="7">
        <v>3</v>
      </c>
      <c r="I287" s="63">
        <v>80</v>
      </c>
      <c r="J287" s="110"/>
    </row>
    <row r="288" spans="1:10" ht="15.75">
      <c r="A288" s="8">
        <v>4</v>
      </c>
      <c r="B288" s="25" t="s">
        <v>58</v>
      </c>
      <c r="C288" s="11" t="s">
        <v>16</v>
      </c>
      <c r="D288" s="11" t="s">
        <v>17</v>
      </c>
      <c r="E288" s="11" t="s">
        <v>18</v>
      </c>
      <c r="F288" s="18">
        <v>387</v>
      </c>
      <c r="G288" s="7"/>
      <c r="H288" s="7">
        <v>4</v>
      </c>
      <c r="I288" s="63">
        <v>70</v>
      </c>
    </row>
    <row r="289" spans="1:9" ht="15.75">
      <c r="A289" s="3">
        <v>5</v>
      </c>
      <c r="B289" s="25" t="s">
        <v>59</v>
      </c>
      <c r="C289" s="11" t="s">
        <v>16</v>
      </c>
      <c r="D289" s="11" t="s">
        <v>17</v>
      </c>
      <c r="E289" s="11" t="s">
        <v>18</v>
      </c>
      <c r="F289" s="28">
        <v>388</v>
      </c>
      <c r="G289" s="7"/>
      <c r="H289" s="7">
        <v>5</v>
      </c>
      <c r="I289" s="63">
        <v>60</v>
      </c>
    </row>
    <row r="290" spans="1:9" ht="15.75">
      <c r="A290" s="8">
        <v>6</v>
      </c>
      <c r="B290" s="9" t="s">
        <v>60</v>
      </c>
      <c r="C290" s="11" t="s">
        <v>61</v>
      </c>
      <c r="D290" s="11" t="s">
        <v>62</v>
      </c>
      <c r="E290" s="11" t="s">
        <v>63</v>
      </c>
      <c r="F290" s="18">
        <v>305</v>
      </c>
      <c r="G290" s="7"/>
      <c r="H290" s="7">
        <v>6</v>
      </c>
      <c r="I290" s="63">
        <v>50</v>
      </c>
    </row>
    <row r="291" spans="1:9" ht="15.75">
      <c r="A291" s="3">
        <v>7</v>
      </c>
      <c r="B291" s="11" t="s">
        <v>64</v>
      </c>
      <c r="C291" s="10" t="s">
        <v>16</v>
      </c>
      <c r="D291" s="10" t="s">
        <v>17</v>
      </c>
      <c r="E291" s="11" t="s">
        <v>18</v>
      </c>
      <c r="F291" s="18">
        <v>363</v>
      </c>
      <c r="G291" s="7"/>
      <c r="H291" s="7">
        <v>7</v>
      </c>
      <c r="I291" s="63">
        <v>40</v>
      </c>
    </row>
    <row r="292" spans="1:9" ht="15.75">
      <c r="A292" s="8">
        <v>8</v>
      </c>
      <c r="B292" s="9" t="s">
        <v>65</v>
      </c>
      <c r="C292" s="11" t="s">
        <v>61</v>
      </c>
      <c r="D292" s="11" t="s">
        <v>62</v>
      </c>
      <c r="E292" s="29" t="s">
        <v>63</v>
      </c>
      <c r="F292" s="18">
        <v>301</v>
      </c>
      <c r="G292" s="7"/>
      <c r="H292" s="7">
        <v>8</v>
      </c>
      <c r="I292" s="63">
        <v>30</v>
      </c>
    </row>
    <row r="293" spans="1:9" ht="15.75">
      <c r="A293" s="3">
        <v>9</v>
      </c>
      <c r="B293" s="4" t="s">
        <v>66</v>
      </c>
      <c r="C293" s="4" t="s">
        <v>67</v>
      </c>
      <c r="D293" s="4" t="s">
        <v>68</v>
      </c>
      <c r="E293" s="4" t="s">
        <v>63</v>
      </c>
      <c r="F293" s="18">
        <v>307</v>
      </c>
      <c r="G293" s="7"/>
      <c r="H293" s="7">
        <v>9</v>
      </c>
      <c r="I293" s="63">
        <v>20</v>
      </c>
    </row>
    <row r="294" spans="1:9" ht="15.75">
      <c r="A294" s="8">
        <v>10</v>
      </c>
      <c r="B294" s="9" t="s">
        <v>65</v>
      </c>
      <c r="C294" s="4" t="s">
        <v>67</v>
      </c>
      <c r="D294" s="4" t="s">
        <v>68</v>
      </c>
      <c r="E294" s="11" t="s">
        <v>63</v>
      </c>
      <c r="F294" s="18">
        <v>309</v>
      </c>
      <c r="G294" s="7"/>
      <c r="H294" s="7">
        <v>10</v>
      </c>
      <c r="I294" s="63">
        <v>10</v>
      </c>
    </row>
    <row r="295" spans="1:9" ht="15.75">
      <c r="A295" s="3">
        <v>11</v>
      </c>
      <c r="B295" s="9" t="s">
        <v>65</v>
      </c>
      <c r="C295" s="23" t="s">
        <v>69</v>
      </c>
      <c r="D295" s="23" t="s">
        <v>70</v>
      </c>
      <c r="E295" s="11" t="s">
        <v>63</v>
      </c>
      <c r="F295" s="18">
        <v>311</v>
      </c>
      <c r="G295" s="7"/>
      <c r="H295" s="7">
        <v>11</v>
      </c>
      <c r="I295" s="63"/>
    </row>
    <row r="296" spans="1:9" ht="15.75">
      <c r="A296" s="8">
        <v>12</v>
      </c>
      <c r="B296" s="9" t="s">
        <v>71</v>
      </c>
      <c r="C296" s="11" t="s">
        <v>72</v>
      </c>
      <c r="D296" s="11" t="s">
        <v>73</v>
      </c>
      <c r="E296" s="9" t="s">
        <v>63</v>
      </c>
      <c r="F296" s="18">
        <v>314</v>
      </c>
      <c r="G296" s="7"/>
      <c r="H296" s="7">
        <v>12</v>
      </c>
      <c r="I296" s="63"/>
    </row>
    <row r="297" spans="1:9" ht="15.75">
      <c r="A297" s="3">
        <v>13</v>
      </c>
      <c r="B297" s="9" t="s">
        <v>74</v>
      </c>
      <c r="C297" s="30" t="s">
        <v>75</v>
      </c>
      <c r="D297" s="30" t="s">
        <v>76</v>
      </c>
      <c r="E297" s="9" t="s">
        <v>41</v>
      </c>
      <c r="F297" s="18">
        <v>403</v>
      </c>
      <c r="G297" s="7"/>
      <c r="H297" s="7">
        <v>13</v>
      </c>
      <c r="I297" s="63"/>
    </row>
    <row r="298" spans="1:9" ht="16.5" thickBot="1">
      <c r="A298" s="133" t="s">
        <v>77</v>
      </c>
      <c r="B298" s="133"/>
      <c r="C298" s="133"/>
      <c r="D298" s="133"/>
      <c r="E298" s="133"/>
      <c r="F298" s="133"/>
      <c r="G298" s="133"/>
      <c r="H298" s="133"/>
      <c r="I298" s="133"/>
    </row>
    <row r="299" spans="1:9" ht="32.25" thickBot="1">
      <c r="A299" s="32" t="s">
        <v>1</v>
      </c>
      <c r="B299" s="1" t="s">
        <v>2</v>
      </c>
      <c r="C299" s="2" t="s">
        <v>3</v>
      </c>
      <c r="D299" s="2" t="s">
        <v>4</v>
      </c>
      <c r="E299" s="2" t="s">
        <v>5</v>
      </c>
      <c r="F299" s="2" t="s">
        <v>6</v>
      </c>
      <c r="G299" s="2" t="s">
        <v>7</v>
      </c>
      <c r="H299" s="2" t="s">
        <v>8</v>
      </c>
      <c r="I299" s="105" t="s">
        <v>9</v>
      </c>
    </row>
    <row r="300" spans="1:9" ht="15.75">
      <c r="A300" s="3">
        <v>1</v>
      </c>
      <c r="B300" s="25" t="s">
        <v>78</v>
      </c>
      <c r="C300" s="25" t="s">
        <v>79</v>
      </c>
      <c r="D300" s="25" t="s">
        <v>80</v>
      </c>
      <c r="E300" s="25" t="s">
        <v>13</v>
      </c>
      <c r="F300" s="22">
        <v>329</v>
      </c>
      <c r="G300" s="7" t="s">
        <v>14</v>
      </c>
      <c r="H300" s="7">
        <v>1</v>
      </c>
      <c r="I300" s="63">
        <v>100</v>
      </c>
    </row>
    <row r="301" spans="1:9" ht="15.75">
      <c r="A301" s="8">
        <v>2</v>
      </c>
      <c r="B301" s="9" t="s">
        <v>81</v>
      </c>
      <c r="C301" s="10" t="s">
        <v>16</v>
      </c>
      <c r="D301" s="10" t="s">
        <v>17</v>
      </c>
      <c r="E301" s="10" t="s">
        <v>18</v>
      </c>
      <c r="F301" s="22">
        <v>362</v>
      </c>
      <c r="G301" s="7" t="s">
        <v>19</v>
      </c>
      <c r="H301" s="7">
        <v>2</v>
      </c>
      <c r="I301" s="63">
        <v>90</v>
      </c>
    </row>
    <row r="302" spans="1:9" ht="15.75">
      <c r="A302" s="3">
        <v>3</v>
      </c>
      <c r="B302" s="9" t="s">
        <v>82</v>
      </c>
      <c r="C302" s="25" t="s">
        <v>79</v>
      </c>
      <c r="D302" s="25" t="s">
        <v>80</v>
      </c>
      <c r="E302" s="25" t="s">
        <v>13</v>
      </c>
      <c r="F302" s="26">
        <v>330</v>
      </c>
      <c r="G302" s="33"/>
      <c r="H302" s="7">
        <v>3</v>
      </c>
      <c r="I302" s="63">
        <v>80</v>
      </c>
    </row>
    <row r="303" spans="1:9" ht="15.75">
      <c r="A303" s="8">
        <v>4</v>
      </c>
      <c r="B303" s="9" t="s">
        <v>83</v>
      </c>
      <c r="C303" s="11" t="s">
        <v>35</v>
      </c>
      <c r="D303" s="11" t="s">
        <v>36</v>
      </c>
      <c r="E303" s="9" t="s">
        <v>18</v>
      </c>
      <c r="F303" s="26">
        <v>357</v>
      </c>
      <c r="G303" s="7" t="s">
        <v>25</v>
      </c>
      <c r="H303" s="7">
        <v>4</v>
      </c>
      <c r="I303" s="63">
        <v>70</v>
      </c>
    </row>
    <row r="304" spans="1:9" ht="15.75">
      <c r="A304" s="3">
        <v>5</v>
      </c>
      <c r="B304" s="9" t="s">
        <v>84</v>
      </c>
      <c r="C304" s="4" t="s">
        <v>11</v>
      </c>
      <c r="D304" s="4" t="s">
        <v>12</v>
      </c>
      <c r="E304" s="4" t="s">
        <v>13</v>
      </c>
      <c r="F304" s="26">
        <v>339</v>
      </c>
      <c r="G304" s="7"/>
      <c r="H304" s="7">
        <v>5</v>
      </c>
      <c r="I304" s="63">
        <v>60</v>
      </c>
    </row>
    <row r="305" spans="1:10" ht="16.5" thickBot="1">
      <c r="A305" s="127" t="s">
        <v>85</v>
      </c>
      <c r="B305" s="127"/>
      <c r="C305" s="127"/>
      <c r="D305" s="127"/>
      <c r="E305" s="127"/>
      <c r="F305" s="127"/>
      <c r="G305" s="127"/>
      <c r="H305" s="127"/>
      <c r="I305" s="34"/>
    </row>
    <row r="306" spans="1:10" ht="32.25" thickBot="1">
      <c r="A306" s="32" t="s">
        <v>1</v>
      </c>
      <c r="B306" s="1" t="s">
        <v>2</v>
      </c>
      <c r="C306" s="2" t="s">
        <v>3</v>
      </c>
      <c r="D306" s="2" t="s">
        <v>4</v>
      </c>
      <c r="E306" s="2" t="s">
        <v>5</v>
      </c>
      <c r="F306" s="2" t="s">
        <v>6</v>
      </c>
      <c r="G306" s="2" t="s">
        <v>7</v>
      </c>
      <c r="H306" s="2" t="s">
        <v>8</v>
      </c>
      <c r="I306" s="105" t="s">
        <v>9</v>
      </c>
    </row>
    <row r="307" spans="1:10" ht="15.75">
      <c r="A307" s="3">
        <v>1</v>
      </c>
      <c r="B307" s="5" t="s">
        <v>86</v>
      </c>
      <c r="C307" s="10" t="s">
        <v>39</v>
      </c>
      <c r="D307" s="10" t="s">
        <v>40</v>
      </c>
      <c r="E307" s="25" t="s">
        <v>41</v>
      </c>
      <c r="F307" s="7">
        <v>404</v>
      </c>
      <c r="G307" s="7" t="s">
        <v>14</v>
      </c>
      <c r="H307" s="7">
        <v>1</v>
      </c>
      <c r="I307" s="63">
        <v>100</v>
      </c>
    </row>
    <row r="308" spans="1:10" ht="15.75">
      <c r="A308" s="8">
        <v>2</v>
      </c>
      <c r="B308" s="4" t="s">
        <v>87</v>
      </c>
      <c r="C308" s="4" t="s">
        <v>11</v>
      </c>
      <c r="D308" s="4" t="s">
        <v>12</v>
      </c>
      <c r="E308" s="4" t="s">
        <v>13</v>
      </c>
      <c r="F308" s="7">
        <v>321</v>
      </c>
      <c r="G308" s="7" t="s">
        <v>19</v>
      </c>
      <c r="H308" s="7">
        <v>2</v>
      </c>
      <c r="I308" s="63">
        <v>90</v>
      </c>
    </row>
    <row r="309" spans="1:10" ht="15.75">
      <c r="A309" s="3">
        <v>3</v>
      </c>
      <c r="B309" s="4" t="s">
        <v>88</v>
      </c>
      <c r="C309" s="11" t="s">
        <v>16</v>
      </c>
      <c r="D309" s="11" t="s">
        <v>17</v>
      </c>
      <c r="E309" s="11" t="s">
        <v>18</v>
      </c>
      <c r="F309" s="7">
        <v>376</v>
      </c>
      <c r="G309" s="7" t="s">
        <v>25</v>
      </c>
      <c r="H309" s="7">
        <v>3</v>
      </c>
      <c r="I309" s="63">
        <v>80</v>
      </c>
      <c r="J309" s="110"/>
    </row>
    <row r="310" spans="1:10" ht="15.75">
      <c r="A310" s="8">
        <v>4</v>
      </c>
      <c r="B310" s="4" t="s">
        <v>89</v>
      </c>
      <c r="C310" s="11" t="s">
        <v>35</v>
      </c>
      <c r="D310" s="11" t="s">
        <v>36</v>
      </c>
      <c r="E310" s="9" t="s">
        <v>18</v>
      </c>
      <c r="F310" s="7">
        <v>358</v>
      </c>
      <c r="G310" s="7"/>
      <c r="H310" s="7">
        <v>4</v>
      </c>
      <c r="I310" s="63">
        <v>70</v>
      </c>
    </row>
    <row r="311" spans="1:10" ht="15.75">
      <c r="A311" s="3">
        <v>5</v>
      </c>
      <c r="B311" s="4" t="s">
        <v>90</v>
      </c>
      <c r="C311" s="11" t="s">
        <v>16</v>
      </c>
      <c r="D311" s="11" t="s">
        <v>17</v>
      </c>
      <c r="E311" s="11" t="s">
        <v>18</v>
      </c>
      <c r="F311" s="7">
        <v>369</v>
      </c>
      <c r="G311" s="7"/>
      <c r="H311" s="7">
        <v>5</v>
      </c>
      <c r="I311" s="63">
        <v>60</v>
      </c>
    </row>
    <row r="312" spans="1:10" ht="15.75">
      <c r="A312" s="8">
        <v>6</v>
      </c>
      <c r="B312" s="4" t="s">
        <v>91</v>
      </c>
      <c r="C312" s="11" t="s">
        <v>92</v>
      </c>
      <c r="D312" s="11" t="s">
        <v>93</v>
      </c>
      <c r="E312" s="11" t="s">
        <v>46</v>
      </c>
      <c r="F312" s="7">
        <v>389</v>
      </c>
      <c r="G312" s="7"/>
      <c r="H312" s="7">
        <v>6</v>
      </c>
      <c r="I312" s="63">
        <v>50</v>
      </c>
    </row>
    <row r="313" spans="1:10" ht="15.75">
      <c r="A313" s="3">
        <v>7</v>
      </c>
      <c r="B313" s="4" t="s">
        <v>94</v>
      </c>
      <c r="C313" s="11" t="s">
        <v>35</v>
      </c>
      <c r="D313" s="11" t="s">
        <v>36</v>
      </c>
      <c r="E313" s="9" t="s">
        <v>18</v>
      </c>
      <c r="F313" s="7">
        <v>353</v>
      </c>
      <c r="G313" s="7"/>
      <c r="H313" s="7">
        <v>7</v>
      </c>
      <c r="I313" s="63">
        <v>40</v>
      </c>
    </row>
    <row r="314" spans="1:10" ht="16.5" thickBot="1">
      <c r="A314" s="133" t="s">
        <v>95</v>
      </c>
      <c r="B314" s="133"/>
      <c r="C314" s="133"/>
      <c r="D314" s="133"/>
      <c r="E314" s="133"/>
      <c r="F314" s="133"/>
      <c r="G314" s="133"/>
      <c r="H314" s="133"/>
      <c r="I314" s="133"/>
    </row>
    <row r="315" spans="1:10" ht="32.25" thickBot="1">
      <c r="A315" s="32" t="s">
        <v>1</v>
      </c>
      <c r="B315" s="1" t="s">
        <v>2</v>
      </c>
      <c r="C315" s="2" t="s">
        <v>3</v>
      </c>
      <c r="D315" s="2" t="s">
        <v>4</v>
      </c>
      <c r="E315" s="2" t="s">
        <v>5</v>
      </c>
      <c r="F315" s="2" t="s">
        <v>6</v>
      </c>
      <c r="G315" s="2" t="s">
        <v>7</v>
      </c>
      <c r="H315" s="2" t="s">
        <v>8</v>
      </c>
      <c r="I315" s="105" t="s">
        <v>9</v>
      </c>
    </row>
    <row r="316" spans="1:10" ht="15.75">
      <c r="A316" s="3">
        <v>1</v>
      </c>
      <c r="B316" s="35" t="s">
        <v>96</v>
      </c>
      <c r="C316" s="10" t="s">
        <v>31</v>
      </c>
      <c r="D316" s="10" t="s">
        <v>24</v>
      </c>
      <c r="E316" s="16" t="s">
        <v>32</v>
      </c>
      <c r="F316" s="36">
        <v>346</v>
      </c>
      <c r="G316" s="7" t="s">
        <v>14</v>
      </c>
      <c r="H316" s="37">
        <v>1</v>
      </c>
      <c r="I316" s="63">
        <v>100</v>
      </c>
    </row>
    <row r="317" spans="1:10" ht="15.75">
      <c r="A317" s="8">
        <v>2</v>
      </c>
      <c r="B317" s="38" t="s">
        <v>97</v>
      </c>
      <c r="C317" s="11" t="s">
        <v>16</v>
      </c>
      <c r="D317" s="11" t="s">
        <v>17</v>
      </c>
      <c r="E317" s="11" t="s">
        <v>18</v>
      </c>
      <c r="F317" s="39">
        <v>370</v>
      </c>
      <c r="G317" s="7" t="s">
        <v>19</v>
      </c>
      <c r="H317" s="26">
        <v>2</v>
      </c>
      <c r="I317" s="63">
        <v>90</v>
      </c>
    </row>
    <row r="318" spans="1:10" ht="15.75">
      <c r="A318" s="3">
        <v>3</v>
      </c>
      <c r="B318" s="38" t="s">
        <v>98</v>
      </c>
      <c r="C318" s="10" t="s">
        <v>35</v>
      </c>
      <c r="D318" s="10" t="s">
        <v>36</v>
      </c>
      <c r="E318" s="9" t="s">
        <v>18</v>
      </c>
      <c r="F318" s="39">
        <v>355</v>
      </c>
      <c r="G318" s="7" t="s">
        <v>25</v>
      </c>
      <c r="H318" s="26">
        <v>3</v>
      </c>
      <c r="I318" s="63">
        <v>80</v>
      </c>
    </row>
    <row r="319" spans="1:10" ht="15.75">
      <c r="A319" s="8">
        <v>4</v>
      </c>
      <c r="B319" s="38" t="s">
        <v>99</v>
      </c>
      <c r="C319" s="11" t="s">
        <v>16</v>
      </c>
      <c r="D319" s="11" t="s">
        <v>17</v>
      </c>
      <c r="E319" s="11" t="s">
        <v>18</v>
      </c>
      <c r="F319" s="39">
        <v>385</v>
      </c>
      <c r="G319" s="40"/>
      <c r="H319" s="26">
        <v>4</v>
      </c>
      <c r="I319" s="63">
        <v>70</v>
      </c>
    </row>
    <row r="320" spans="1:10" ht="15.75">
      <c r="A320" s="3">
        <v>5</v>
      </c>
      <c r="B320" s="38" t="s">
        <v>100</v>
      </c>
      <c r="C320" s="11" t="s">
        <v>101</v>
      </c>
      <c r="D320" s="11" t="s">
        <v>102</v>
      </c>
      <c r="E320" s="9" t="s">
        <v>103</v>
      </c>
      <c r="F320" s="39">
        <v>412</v>
      </c>
      <c r="G320" s="40"/>
      <c r="H320" s="26">
        <v>5</v>
      </c>
      <c r="I320" s="63">
        <v>60</v>
      </c>
    </row>
    <row r="321" spans="1:10" ht="15.75">
      <c r="A321" s="8">
        <v>6</v>
      </c>
      <c r="B321" s="23" t="s">
        <v>104</v>
      </c>
      <c r="C321" s="11" t="s">
        <v>23</v>
      </c>
      <c r="D321" s="11" t="s">
        <v>24</v>
      </c>
      <c r="E321" s="9" t="s">
        <v>13</v>
      </c>
      <c r="F321" s="41">
        <v>326</v>
      </c>
      <c r="G321" s="18"/>
      <c r="H321" s="18">
        <v>6</v>
      </c>
      <c r="I321" s="63">
        <v>50</v>
      </c>
    </row>
    <row r="322" spans="1:10" ht="15.75">
      <c r="A322" s="3">
        <v>7</v>
      </c>
      <c r="B322" s="9" t="s">
        <v>105</v>
      </c>
      <c r="C322" s="4" t="s">
        <v>106</v>
      </c>
      <c r="D322" s="4" t="s">
        <v>107</v>
      </c>
      <c r="E322" s="42" t="s">
        <v>13</v>
      </c>
      <c r="F322" s="41">
        <v>335</v>
      </c>
      <c r="G322" s="18"/>
      <c r="H322" s="18">
        <v>7</v>
      </c>
      <c r="I322" s="63">
        <v>40</v>
      </c>
    </row>
    <row r="323" spans="1:10" ht="16.5" thickBot="1">
      <c r="A323" s="132" t="s">
        <v>108</v>
      </c>
      <c r="B323" s="132"/>
      <c r="C323" s="132"/>
      <c r="D323" s="132"/>
      <c r="E323" s="132"/>
      <c r="F323" s="132"/>
      <c r="G323" s="132"/>
      <c r="H323" s="132"/>
      <c r="I323" s="132"/>
    </row>
    <row r="324" spans="1:10" ht="32.25" thickBot="1">
      <c r="A324" s="1" t="s">
        <v>1</v>
      </c>
      <c r="B324" s="2" t="s">
        <v>2</v>
      </c>
      <c r="C324" s="2" t="s">
        <v>3</v>
      </c>
      <c r="D324" s="2" t="s">
        <v>4</v>
      </c>
      <c r="E324" s="2" t="s">
        <v>5</v>
      </c>
      <c r="F324" s="2" t="s">
        <v>6</v>
      </c>
      <c r="G324" s="2" t="s">
        <v>7</v>
      </c>
      <c r="H324" s="2" t="s">
        <v>8</v>
      </c>
      <c r="I324" s="105" t="s">
        <v>9</v>
      </c>
    </row>
    <row r="325" spans="1:10" ht="15.75">
      <c r="A325" s="3"/>
      <c r="B325" s="9" t="s">
        <v>109</v>
      </c>
      <c r="C325" s="5" t="s">
        <v>11</v>
      </c>
      <c r="D325" s="5" t="s">
        <v>12</v>
      </c>
      <c r="E325" s="5" t="s">
        <v>13</v>
      </c>
      <c r="F325" s="37">
        <v>317</v>
      </c>
      <c r="G325" s="7" t="s">
        <v>110</v>
      </c>
      <c r="H325" s="7"/>
      <c r="I325" s="63"/>
    </row>
    <row r="326" spans="1:10" ht="16.5" thickBot="1">
      <c r="A326" s="132" t="s">
        <v>111</v>
      </c>
      <c r="B326" s="132"/>
      <c r="C326" s="132"/>
      <c r="D326" s="132"/>
      <c r="E326" s="132"/>
      <c r="F326" s="132"/>
      <c r="G326" s="132"/>
      <c r="H326" s="132"/>
      <c r="I326" s="132"/>
    </row>
    <row r="327" spans="1:10" ht="32.25" thickBot="1">
      <c r="A327" s="1" t="s">
        <v>1</v>
      </c>
      <c r="B327" s="2" t="s">
        <v>2</v>
      </c>
      <c r="C327" s="2" t="s">
        <v>3</v>
      </c>
      <c r="D327" s="2" t="s">
        <v>4</v>
      </c>
      <c r="E327" s="2" t="s">
        <v>5</v>
      </c>
      <c r="F327" s="2" t="s">
        <v>6</v>
      </c>
      <c r="G327" s="2" t="s">
        <v>7</v>
      </c>
      <c r="H327" s="2" t="s">
        <v>8</v>
      </c>
      <c r="I327" s="105" t="s">
        <v>9</v>
      </c>
    </row>
    <row r="328" spans="1:10" ht="15.75">
      <c r="A328" s="3">
        <v>1</v>
      </c>
      <c r="B328" s="5" t="s">
        <v>112</v>
      </c>
      <c r="C328" s="10" t="s">
        <v>39</v>
      </c>
      <c r="D328" s="10" t="s">
        <v>40</v>
      </c>
      <c r="E328" s="25" t="s">
        <v>41</v>
      </c>
      <c r="F328" s="7">
        <v>418</v>
      </c>
      <c r="G328" s="7" t="s">
        <v>14</v>
      </c>
      <c r="H328" s="7">
        <v>1</v>
      </c>
      <c r="I328" s="63">
        <v>100</v>
      </c>
    </row>
    <row r="329" spans="1:10" ht="15.75">
      <c r="A329" s="3">
        <v>2</v>
      </c>
      <c r="B329" s="4" t="s">
        <v>113</v>
      </c>
      <c r="C329" s="10" t="s">
        <v>114</v>
      </c>
      <c r="D329" s="10" t="s">
        <v>36</v>
      </c>
      <c r="E329" s="9" t="s">
        <v>115</v>
      </c>
      <c r="F329" s="18">
        <v>396</v>
      </c>
      <c r="G329" s="7" t="s">
        <v>19</v>
      </c>
      <c r="H329" s="18">
        <v>2</v>
      </c>
      <c r="I329" s="63">
        <v>90</v>
      </c>
    </row>
    <row r="330" spans="1:10" ht="15.75">
      <c r="A330" s="3">
        <v>3</v>
      </c>
      <c r="B330" s="4" t="s">
        <v>116</v>
      </c>
      <c r="C330" s="11" t="s">
        <v>23</v>
      </c>
      <c r="D330" s="11" t="s">
        <v>24</v>
      </c>
      <c r="E330" s="9" t="s">
        <v>13</v>
      </c>
      <c r="F330" s="18">
        <v>325</v>
      </c>
      <c r="G330" s="7" t="s">
        <v>25</v>
      </c>
      <c r="H330" s="18">
        <v>3</v>
      </c>
      <c r="I330" s="63">
        <v>80</v>
      </c>
    </row>
    <row r="331" spans="1:10" ht="15.75">
      <c r="A331" s="3">
        <v>4</v>
      </c>
      <c r="B331" s="4" t="s">
        <v>117</v>
      </c>
      <c r="C331" s="11" t="s">
        <v>16</v>
      </c>
      <c r="D331" s="11" t="s">
        <v>17</v>
      </c>
      <c r="E331" s="11" t="s">
        <v>18</v>
      </c>
      <c r="F331" s="18">
        <v>380</v>
      </c>
      <c r="G331" s="18"/>
      <c r="H331" s="18">
        <v>4</v>
      </c>
      <c r="I331" s="63">
        <v>70</v>
      </c>
      <c r="J331" s="110"/>
    </row>
    <row r="332" spans="1:10" ht="15.75">
      <c r="A332" s="3">
        <v>5</v>
      </c>
      <c r="B332" s="4" t="s">
        <v>118</v>
      </c>
      <c r="C332" s="4" t="s">
        <v>11</v>
      </c>
      <c r="D332" s="4" t="s">
        <v>12</v>
      </c>
      <c r="E332" s="4" t="s">
        <v>13</v>
      </c>
      <c r="F332" s="18">
        <v>318</v>
      </c>
      <c r="G332" s="18"/>
      <c r="H332" s="18">
        <v>5</v>
      </c>
      <c r="I332" s="63">
        <v>60</v>
      </c>
    </row>
    <row r="333" spans="1:10" ht="15.75">
      <c r="A333" s="3">
        <v>6</v>
      </c>
      <c r="B333" s="4" t="s">
        <v>119</v>
      </c>
      <c r="C333" s="10" t="s">
        <v>31</v>
      </c>
      <c r="D333" s="10" t="s">
        <v>24</v>
      </c>
      <c r="E333" s="27" t="s">
        <v>32</v>
      </c>
      <c r="F333" s="18">
        <v>347</v>
      </c>
      <c r="G333" s="18"/>
      <c r="H333" s="18">
        <v>6</v>
      </c>
      <c r="I333" s="63">
        <v>50</v>
      </c>
    </row>
    <row r="334" spans="1:10" ht="15.75">
      <c r="A334" s="3">
        <v>7</v>
      </c>
      <c r="B334" s="4" t="s">
        <v>120</v>
      </c>
      <c r="C334" s="43" t="s">
        <v>75</v>
      </c>
      <c r="D334" s="43" t="s">
        <v>76</v>
      </c>
      <c r="E334" s="9" t="s">
        <v>41</v>
      </c>
      <c r="F334" s="18">
        <v>405</v>
      </c>
      <c r="G334" s="18"/>
      <c r="H334" s="18">
        <v>7</v>
      </c>
      <c r="I334" s="63">
        <v>40</v>
      </c>
    </row>
    <row r="335" spans="1:10" ht="15.75">
      <c r="A335" s="3">
        <v>8</v>
      </c>
      <c r="B335" s="4" t="s">
        <v>121</v>
      </c>
      <c r="C335" s="11" t="s">
        <v>61</v>
      </c>
      <c r="D335" s="11" t="s">
        <v>62</v>
      </c>
      <c r="E335" s="9" t="s">
        <v>63</v>
      </c>
      <c r="F335" s="18">
        <v>302</v>
      </c>
      <c r="G335" s="18"/>
      <c r="H335" s="18">
        <v>8</v>
      </c>
      <c r="I335" s="63">
        <v>30</v>
      </c>
    </row>
    <row r="336" spans="1:10" ht="15.75">
      <c r="A336" s="3">
        <v>9</v>
      </c>
      <c r="B336" s="4" t="s">
        <v>122</v>
      </c>
      <c r="C336" s="10" t="s">
        <v>16</v>
      </c>
      <c r="D336" s="10" t="s">
        <v>17</v>
      </c>
      <c r="E336" s="11" t="s">
        <v>18</v>
      </c>
      <c r="F336" s="18">
        <v>383</v>
      </c>
      <c r="G336" s="18"/>
      <c r="H336" s="18">
        <v>9</v>
      </c>
      <c r="I336" s="63">
        <v>20</v>
      </c>
    </row>
    <row r="337" spans="1:9" ht="15.75">
      <c r="A337" s="3">
        <v>10</v>
      </c>
      <c r="B337" s="4" t="s">
        <v>123</v>
      </c>
      <c r="C337" s="11" t="s">
        <v>61</v>
      </c>
      <c r="D337" s="11" t="s">
        <v>62</v>
      </c>
      <c r="E337" s="9" t="s">
        <v>63</v>
      </c>
      <c r="F337" s="18">
        <v>306</v>
      </c>
      <c r="G337" s="18"/>
      <c r="H337" s="18">
        <v>10</v>
      </c>
      <c r="I337" s="63">
        <v>10</v>
      </c>
    </row>
    <row r="338" spans="1:9" ht="15.75">
      <c r="A338" s="3">
        <v>11</v>
      </c>
      <c r="B338" s="4" t="s">
        <v>123</v>
      </c>
      <c r="C338" s="23" t="s">
        <v>69</v>
      </c>
      <c r="D338" s="23" t="s">
        <v>124</v>
      </c>
      <c r="E338" s="9" t="s">
        <v>63</v>
      </c>
      <c r="F338" s="15">
        <v>313</v>
      </c>
      <c r="G338" s="18"/>
      <c r="H338" s="18">
        <v>11</v>
      </c>
      <c r="I338" s="106"/>
    </row>
    <row r="339" spans="1:9" ht="15.75">
      <c r="A339" s="3">
        <v>12</v>
      </c>
      <c r="B339" s="4" t="s">
        <v>123</v>
      </c>
      <c r="C339" s="23" t="s">
        <v>69</v>
      </c>
      <c r="D339" s="23" t="s">
        <v>70</v>
      </c>
      <c r="E339" s="9" t="s">
        <v>63</v>
      </c>
      <c r="F339" s="15">
        <v>310</v>
      </c>
      <c r="G339" s="18"/>
      <c r="H339" s="18">
        <v>12</v>
      </c>
      <c r="I339" s="106"/>
    </row>
    <row r="340" spans="1:9" ht="15.75">
      <c r="A340" s="3">
        <v>13</v>
      </c>
      <c r="B340" s="4" t="s">
        <v>125</v>
      </c>
      <c r="C340" s="4" t="s">
        <v>67</v>
      </c>
      <c r="D340" s="4" t="s">
        <v>68</v>
      </c>
      <c r="E340" s="44" t="s">
        <v>63</v>
      </c>
      <c r="F340" s="18">
        <v>308</v>
      </c>
      <c r="G340" s="18"/>
      <c r="H340" s="18">
        <v>13</v>
      </c>
      <c r="I340" s="106"/>
    </row>
    <row r="341" spans="1:9" ht="15.75">
      <c r="A341" s="3">
        <v>14</v>
      </c>
      <c r="B341" s="4" t="s">
        <v>126</v>
      </c>
      <c r="C341" s="4" t="s">
        <v>106</v>
      </c>
      <c r="D341" s="4" t="s">
        <v>107</v>
      </c>
      <c r="E341" s="29" t="s">
        <v>13</v>
      </c>
      <c r="F341" s="12">
        <v>334</v>
      </c>
      <c r="G341" s="18"/>
      <c r="H341" s="18">
        <v>14</v>
      </c>
      <c r="I341" s="106"/>
    </row>
    <row r="342" spans="1:9" ht="15.75">
      <c r="A342" s="3">
        <v>15</v>
      </c>
      <c r="B342" s="4" t="s">
        <v>127</v>
      </c>
      <c r="C342" s="11" t="s">
        <v>35</v>
      </c>
      <c r="D342" s="11" t="s">
        <v>36</v>
      </c>
      <c r="E342" s="11" t="s">
        <v>18</v>
      </c>
      <c r="F342" s="18">
        <v>359</v>
      </c>
      <c r="G342" s="18"/>
      <c r="H342" s="18">
        <v>15</v>
      </c>
      <c r="I342" s="106"/>
    </row>
    <row r="343" spans="1:9" ht="16.5" thickBot="1">
      <c r="A343" s="125" t="s">
        <v>128</v>
      </c>
      <c r="B343" s="125"/>
      <c r="C343" s="125"/>
      <c r="D343" s="125"/>
      <c r="E343" s="125"/>
      <c r="F343" s="125"/>
      <c r="G343" s="125"/>
      <c r="H343" s="125"/>
      <c r="I343" s="125"/>
    </row>
    <row r="344" spans="1:9" ht="32.25" thickBot="1">
      <c r="A344" s="1" t="s">
        <v>1</v>
      </c>
      <c r="B344" s="2" t="s">
        <v>2</v>
      </c>
      <c r="C344" s="2" t="s">
        <v>3</v>
      </c>
      <c r="D344" s="2" t="s">
        <v>4</v>
      </c>
      <c r="E344" s="2" t="s">
        <v>5</v>
      </c>
      <c r="F344" s="2" t="s">
        <v>6</v>
      </c>
      <c r="G344" s="2" t="s">
        <v>7</v>
      </c>
      <c r="H344" s="2" t="s">
        <v>8</v>
      </c>
      <c r="I344" s="105" t="s">
        <v>9</v>
      </c>
    </row>
    <row r="345" spans="1:9" ht="15.75">
      <c r="A345" s="3">
        <v>1</v>
      </c>
      <c r="B345" s="25" t="s">
        <v>129</v>
      </c>
      <c r="C345" s="10" t="s">
        <v>31</v>
      </c>
      <c r="D345" s="10" t="s">
        <v>24</v>
      </c>
      <c r="E345" s="27" t="s">
        <v>32</v>
      </c>
      <c r="F345" s="6">
        <v>348</v>
      </c>
      <c r="G345" s="7" t="s">
        <v>14</v>
      </c>
      <c r="H345" s="7">
        <v>1</v>
      </c>
      <c r="I345" s="63">
        <v>100</v>
      </c>
    </row>
    <row r="346" spans="1:9" ht="15.75">
      <c r="A346" s="8">
        <v>2</v>
      </c>
      <c r="B346" s="9" t="s">
        <v>130</v>
      </c>
      <c r="C346" s="10" t="s">
        <v>31</v>
      </c>
      <c r="D346" s="10" t="s">
        <v>24</v>
      </c>
      <c r="E346" s="16" t="s">
        <v>32</v>
      </c>
      <c r="F346" s="12">
        <v>340</v>
      </c>
      <c r="G346" s="33"/>
      <c r="H346" s="18">
        <v>2</v>
      </c>
      <c r="I346" s="63">
        <v>90</v>
      </c>
    </row>
    <row r="347" spans="1:9" ht="15.75">
      <c r="A347" s="3">
        <v>3</v>
      </c>
      <c r="B347" s="11" t="s">
        <v>131</v>
      </c>
      <c r="C347" s="10" t="s">
        <v>16</v>
      </c>
      <c r="D347" s="10" t="s">
        <v>17</v>
      </c>
      <c r="E347" s="11" t="s">
        <v>18</v>
      </c>
      <c r="F347" s="12">
        <v>365</v>
      </c>
      <c r="G347" s="7" t="s">
        <v>19</v>
      </c>
      <c r="H347" s="18">
        <v>3</v>
      </c>
      <c r="I347" s="63">
        <v>80</v>
      </c>
    </row>
    <row r="348" spans="1:9" ht="15.75">
      <c r="A348" s="8">
        <v>4</v>
      </c>
      <c r="B348" s="11" t="s">
        <v>132</v>
      </c>
      <c r="C348" s="10" t="s">
        <v>92</v>
      </c>
      <c r="D348" s="10" t="s">
        <v>93</v>
      </c>
      <c r="E348" s="11" t="s">
        <v>46</v>
      </c>
      <c r="F348" s="12">
        <v>393</v>
      </c>
      <c r="G348" s="7" t="s">
        <v>25</v>
      </c>
      <c r="H348" s="18">
        <v>4</v>
      </c>
      <c r="I348" s="63">
        <v>70</v>
      </c>
    </row>
    <row r="349" spans="1:9" ht="15.75">
      <c r="A349" s="3">
        <v>5</v>
      </c>
      <c r="B349" s="9" t="s">
        <v>133</v>
      </c>
      <c r="C349" s="11" t="s">
        <v>31</v>
      </c>
      <c r="D349" s="11" t="s">
        <v>24</v>
      </c>
      <c r="E349" s="16" t="s">
        <v>32</v>
      </c>
      <c r="F349" s="12">
        <v>341</v>
      </c>
      <c r="G349" s="18"/>
      <c r="H349" s="18">
        <v>5</v>
      </c>
      <c r="I349" s="63">
        <v>60</v>
      </c>
    </row>
    <row r="350" spans="1:9" ht="15.75">
      <c r="A350" s="8">
        <v>6</v>
      </c>
      <c r="B350" s="9" t="s">
        <v>134</v>
      </c>
      <c r="C350" s="11" t="s">
        <v>61</v>
      </c>
      <c r="D350" s="11" t="s">
        <v>62</v>
      </c>
      <c r="E350" s="9" t="s">
        <v>63</v>
      </c>
      <c r="F350" s="18">
        <v>304</v>
      </c>
      <c r="G350" s="18"/>
      <c r="H350" s="18">
        <v>6</v>
      </c>
      <c r="I350" s="63">
        <v>50</v>
      </c>
    </row>
    <row r="351" spans="1:9" ht="16.5" thickBot="1">
      <c r="A351" s="125" t="s">
        <v>135</v>
      </c>
      <c r="B351" s="125"/>
      <c r="C351" s="125"/>
      <c r="D351" s="125"/>
      <c r="E351" s="125"/>
      <c r="F351" s="125"/>
      <c r="G351" s="125"/>
      <c r="H351" s="125"/>
      <c r="I351" s="125"/>
    </row>
    <row r="352" spans="1:9" ht="32.25" thickBot="1">
      <c r="A352" s="1" t="s">
        <v>1</v>
      </c>
      <c r="B352" s="2" t="s">
        <v>2</v>
      </c>
      <c r="C352" s="2" t="s">
        <v>3</v>
      </c>
      <c r="D352" s="2" t="s">
        <v>4</v>
      </c>
      <c r="E352" s="2" t="s">
        <v>5</v>
      </c>
      <c r="F352" s="2" t="s">
        <v>6</v>
      </c>
      <c r="G352" s="2" t="s">
        <v>7</v>
      </c>
      <c r="H352" s="2" t="s">
        <v>8</v>
      </c>
      <c r="I352" s="105" t="s">
        <v>9</v>
      </c>
    </row>
    <row r="353" spans="1:9" ht="15.75">
      <c r="A353" s="3">
        <v>1</v>
      </c>
      <c r="B353" s="25" t="s">
        <v>136</v>
      </c>
      <c r="C353" s="11" t="s">
        <v>16</v>
      </c>
      <c r="D353" s="11" t="s">
        <v>17</v>
      </c>
      <c r="E353" s="11" t="s">
        <v>18</v>
      </c>
      <c r="F353" s="6">
        <v>364</v>
      </c>
      <c r="G353" s="7" t="s">
        <v>110</v>
      </c>
      <c r="H353" s="7"/>
      <c r="I353" s="63"/>
    </row>
    <row r="354" spans="1:9" ht="15.75">
      <c r="A354" s="8">
        <v>2</v>
      </c>
      <c r="B354" s="9" t="s">
        <v>137</v>
      </c>
      <c r="C354" s="11" t="s">
        <v>138</v>
      </c>
      <c r="D354" s="11" t="s">
        <v>139</v>
      </c>
      <c r="E354" s="11" t="s">
        <v>46</v>
      </c>
      <c r="F354" s="12">
        <v>395</v>
      </c>
      <c r="G354" s="7" t="s">
        <v>110</v>
      </c>
      <c r="H354" s="18"/>
      <c r="I354" s="63"/>
    </row>
    <row r="355" spans="1:9" ht="16.5" thickBot="1">
      <c r="A355" s="125" t="s">
        <v>140</v>
      </c>
      <c r="B355" s="125"/>
      <c r="C355" s="125"/>
      <c r="D355" s="125"/>
      <c r="E355" s="125"/>
      <c r="F355" s="125"/>
      <c r="G355" s="125"/>
      <c r="H355" s="125"/>
      <c r="I355" s="125"/>
    </row>
    <row r="356" spans="1:9" ht="32.25" thickBot="1">
      <c r="A356" s="1" t="s">
        <v>1</v>
      </c>
      <c r="B356" s="2" t="s">
        <v>2</v>
      </c>
      <c r="C356" s="2" t="s">
        <v>3</v>
      </c>
      <c r="D356" s="2" t="s">
        <v>4</v>
      </c>
      <c r="E356" s="2" t="s">
        <v>5</v>
      </c>
      <c r="F356" s="2" t="s">
        <v>6</v>
      </c>
      <c r="G356" s="2" t="s">
        <v>7</v>
      </c>
      <c r="H356" s="2" t="s">
        <v>8</v>
      </c>
      <c r="I356" s="105" t="s">
        <v>9</v>
      </c>
    </row>
    <row r="357" spans="1:9" ht="15.75">
      <c r="A357" s="3">
        <v>1</v>
      </c>
      <c r="B357" s="5" t="s">
        <v>141</v>
      </c>
      <c r="C357" s="10" t="s">
        <v>92</v>
      </c>
      <c r="D357" s="10" t="s">
        <v>93</v>
      </c>
      <c r="E357" s="11" t="s">
        <v>46</v>
      </c>
      <c r="F357" s="6">
        <v>394</v>
      </c>
      <c r="G357" s="7" t="s">
        <v>14</v>
      </c>
      <c r="H357" s="7">
        <v>1</v>
      </c>
      <c r="I357" s="63">
        <v>100</v>
      </c>
    </row>
    <row r="358" spans="1:9" ht="15.75">
      <c r="A358" s="8">
        <v>2</v>
      </c>
      <c r="B358" s="11" t="s">
        <v>142</v>
      </c>
      <c r="C358" s="11" t="s">
        <v>16</v>
      </c>
      <c r="D358" s="11" t="s">
        <v>17</v>
      </c>
      <c r="E358" s="11" t="s">
        <v>18</v>
      </c>
      <c r="F358" s="12">
        <v>373</v>
      </c>
      <c r="G358" s="7" t="s">
        <v>19</v>
      </c>
      <c r="H358" s="18">
        <v>2</v>
      </c>
      <c r="I358" s="63">
        <v>90</v>
      </c>
    </row>
    <row r="359" spans="1:9" ht="15.75">
      <c r="A359" s="3">
        <v>3</v>
      </c>
      <c r="B359" s="11" t="s">
        <v>143</v>
      </c>
      <c r="C359" s="11" t="s">
        <v>16</v>
      </c>
      <c r="D359" s="11" t="s">
        <v>17</v>
      </c>
      <c r="E359" s="11" t="s">
        <v>18</v>
      </c>
      <c r="F359" s="18">
        <v>375</v>
      </c>
      <c r="G359" s="7"/>
      <c r="H359" s="18">
        <v>3</v>
      </c>
      <c r="I359" s="63">
        <v>80</v>
      </c>
    </row>
    <row r="360" spans="1:9" ht="15.75">
      <c r="A360" s="8">
        <v>4</v>
      </c>
      <c r="B360" s="11" t="s">
        <v>144</v>
      </c>
      <c r="C360" s="11" t="s">
        <v>16</v>
      </c>
      <c r="D360" s="11" t="s">
        <v>17</v>
      </c>
      <c r="E360" s="11" t="s">
        <v>18</v>
      </c>
      <c r="F360" s="18">
        <v>386</v>
      </c>
      <c r="G360" s="18"/>
      <c r="H360" s="18">
        <v>4</v>
      </c>
      <c r="I360" s="63">
        <v>70</v>
      </c>
    </row>
    <row r="361" spans="1:9" ht="15.75">
      <c r="A361" s="3">
        <v>5</v>
      </c>
      <c r="B361" s="9" t="s">
        <v>145</v>
      </c>
      <c r="C361" s="11" t="s">
        <v>35</v>
      </c>
      <c r="D361" s="11" t="s">
        <v>36</v>
      </c>
      <c r="E361" s="9" t="s">
        <v>18</v>
      </c>
      <c r="F361" s="12">
        <v>354</v>
      </c>
      <c r="G361" s="7" t="s">
        <v>25</v>
      </c>
      <c r="H361" s="18">
        <v>5</v>
      </c>
      <c r="I361" s="63">
        <v>60</v>
      </c>
    </row>
    <row r="362" spans="1:9" ht="15.75">
      <c r="A362" s="8">
        <v>6</v>
      </c>
      <c r="B362" s="9" t="s">
        <v>146</v>
      </c>
      <c r="C362" s="11" t="s">
        <v>23</v>
      </c>
      <c r="D362" s="11" t="s">
        <v>24</v>
      </c>
      <c r="E362" s="9" t="s">
        <v>13</v>
      </c>
      <c r="F362" s="26">
        <v>327</v>
      </c>
      <c r="G362" s="18"/>
      <c r="H362" s="18">
        <v>6</v>
      </c>
      <c r="I362" s="63">
        <v>50</v>
      </c>
    </row>
    <row r="363" spans="1:9" ht="15.75">
      <c r="A363" s="3">
        <v>7</v>
      </c>
      <c r="B363" s="4" t="s">
        <v>147</v>
      </c>
      <c r="C363" s="4" t="s">
        <v>106</v>
      </c>
      <c r="D363" s="4" t="s">
        <v>107</v>
      </c>
      <c r="E363" s="29" t="s">
        <v>13</v>
      </c>
      <c r="F363" s="18">
        <v>336</v>
      </c>
      <c r="G363" s="18"/>
      <c r="H363" s="18">
        <v>7</v>
      </c>
      <c r="I363" s="63">
        <v>40</v>
      </c>
    </row>
    <row r="364" spans="1:9" ht="15.75">
      <c r="A364" s="8">
        <v>8</v>
      </c>
      <c r="B364" s="4" t="s">
        <v>148</v>
      </c>
      <c r="C364" s="11" t="s">
        <v>35</v>
      </c>
      <c r="D364" s="11" t="s">
        <v>36</v>
      </c>
      <c r="E364" s="11" t="s">
        <v>18</v>
      </c>
      <c r="F364" s="12">
        <v>361</v>
      </c>
      <c r="G364" s="18"/>
      <c r="H364" s="18">
        <v>8</v>
      </c>
      <c r="I364" s="63">
        <v>30</v>
      </c>
    </row>
    <row r="365" spans="1:9" ht="15.75">
      <c r="A365" s="3">
        <v>9</v>
      </c>
      <c r="B365" s="11" t="s">
        <v>148</v>
      </c>
      <c r="C365" s="11" t="s">
        <v>39</v>
      </c>
      <c r="D365" s="11" t="s">
        <v>40</v>
      </c>
      <c r="E365" s="9" t="s">
        <v>41</v>
      </c>
      <c r="F365" s="18">
        <v>406</v>
      </c>
      <c r="G365" s="18"/>
      <c r="H365" s="18">
        <v>9</v>
      </c>
      <c r="I365" s="63">
        <v>20</v>
      </c>
    </row>
    <row r="366" spans="1:9" ht="15.75">
      <c r="A366" s="8">
        <v>10</v>
      </c>
      <c r="B366" s="11" t="s">
        <v>149</v>
      </c>
      <c r="C366" s="4" t="s">
        <v>150</v>
      </c>
      <c r="D366" s="4" t="s">
        <v>151</v>
      </c>
      <c r="E366" s="9" t="s">
        <v>103</v>
      </c>
      <c r="F366" s="18">
        <v>415</v>
      </c>
      <c r="G366" s="18"/>
      <c r="H366" s="18">
        <v>10</v>
      </c>
      <c r="I366" s="63">
        <v>10</v>
      </c>
    </row>
    <row r="367" spans="1:9" ht="15.75">
      <c r="A367" s="3">
        <v>11</v>
      </c>
      <c r="B367" s="11" t="s">
        <v>144</v>
      </c>
      <c r="C367" s="11" t="s">
        <v>152</v>
      </c>
      <c r="D367" s="11" t="s">
        <v>153</v>
      </c>
      <c r="E367" s="9" t="s">
        <v>103</v>
      </c>
      <c r="F367" s="18">
        <v>413</v>
      </c>
      <c r="G367" s="18"/>
      <c r="H367" s="18">
        <v>11</v>
      </c>
      <c r="I367" s="106"/>
    </row>
    <row r="368" spans="1:9" ht="15.75">
      <c r="A368" s="8">
        <v>12</v>
      </c>
      <c r="B368" s="11" t="s">
        <v>154</v>
      </c>
      <c r="C368" s="9" t="s">
        <v>56</v>
      </c>
      <c r="D368" s="9" t="s">
        <v>57</v>
      </c>
      <c r="E368" s="9" t="s">
        <v>41</v>
      </c>
      <c r="F368" s="18">
        <v>408</v>
      </c>
      <c r="G368" s="18"/>
      <c r="H368" s="18">
        <v>12</v>
      </c>
      <c r="I368" s="106"/>
    </row>
    <row r="369" spans="1:9" ht="15.75">
      <c r="A369" s="3">
        <v>13</v>
      </c>
      <c r="B369" s="11" t="s">
        <v>144</v>
      </c>
      <c r="C369" s="4" t="s">
        <v>150</v>
      </c>
      <c r="D369" s="4" t="s">
        <v>151</v>
      </c>
      <c r="E369" s="9" t="s">
        <v>103</v>
      </c>
      <c r="F369" s="12">
        <v>414</v>
      </c>
      <c r="G369" s="18"/>
      <c r="H369" s="18">
        <v>13</v>
      </c>
      <c r="I369" s="106"/>
    </row>
    <row r="370" spans="1:9" ht="16.5" thickBot="1">
      <c r="A370" s="125" t="s">
        <v>155</v>
      </c>
      <c r="B370" s="125"/>
      <c r="C370" s="125"/>
      <c r="D370" s="125"/>
      <c r="E370" s="125"/>
      <c r="F370" s="125"/>
      <c r="G370" s="125"/>
      <c r="H370" s="125"/>
      <c r="I370" s="125"/>
    </row>
    <row r="371" spans="1:9" ht="32.25" thickBot="1">
      <c r="A371" s="1" t="s">
        <v>1</v>
      </c>
      <c r="B371" s="2" t="s">
        <v>2</v>
      </c>
      <c r="C371" s="2" t="s">
        <v>3</v>
      </c>
      <c r="D371" s="2" t="s">
        <v>4</v>
      </c>
      <c r="E371" s="2" t="s">
        <v>5</v>
      </c>
      <c r="F371" s="2" t="s">
        <v>6</v>
      </c>
      <c r="G371" s="2" t="s">
        <v>7</v>
      </c>
      <c r="H371" s="2" t="s">
        <v>8</v>
      </c>
      <c r="I371" s="105" t="s">
        <v>9</v>
      </c>
    </row>
    <row r="372" spans="1:9" ht="15.75">
      <c r="A372" s="3">
        <v>1</v>
      </c>
      <c r="B372" s="10" t="s">
        <v>156</v>
      </c>
      <c r="C372" s="10" t="s">
        <v>31</v>
      </c>
      <c r="D372" s="10" t="s">
        <v>24</v>
      </c>
      <c r="E372" s="27" t="s">
        <v>32</v>
      </c>
      <c r="F372" s="37">
        <v>342</v>
      </c>
      <c r="G372" s="7" t="s">
        <v>14</v>
      </c>
      <c r="H372" s="7">
        <v>1</v>
      </c>
      <c r="I372" s="63">
        <v>100</v>
      </c>
    </row>
    <row r="373" spans="1:9" ht="15.75">
      <c r="A373" s="8">
        <v>2</v>
      </c>
      <c r="B373" s="9" t="s">
        <v>157</v>
      </c>
      <c r="C373" s="10" t="s">
        <v>39</v>
      </c>
      <c r="D373" s="10" t="s">
        <v>40</v>
      </c>
      <c r="E373" s="9" t="s">
        <v>41</v>
      </c>
      <c r="F373" s="12">
        <v>407</v>
      </c>
      <c r="G373" s="7" t="s">
        <v>19</v>
      </c>
      <c r="H373" s="18">
        <v>2</v>
      </c>
      <c r="I373" s="63">
        <v>90</v>
      </c>
    </row>
    <row r="374" spans="1:9" ht="15.75">
      <c r="A374" s="3">
        <v>3</v>
      </c>
      <c r="B374" s="11" t="s">
        <v>158</v>
      </c>
      <c r="C374" s="4" t="s">
        <v>11</v>
      </c>
      <c r="D374" s="4" t="s">
        <v>12</v>
      </c>
      <c r="E374" s="4" t="s">
        <v>13</v>
      </c>
      <c r="F374" s="17">
        <v>316</v>
      </c>
      <c r="G374" s="7" t="s">
        <v>25</v>
      </c>
      <c r="H374" s="18">
        <v>3</v>
      </c>
      <c r="I374" s="63">
        <v>80</v>
      </c>
    </row>
    <row r="375" spans="1:9" ht="15.75">
      <c r="A375" s="8">
        <v>4</v>
      </c>
      <c r="B375" s="11" t="s">
        <v>159</v>
      </c>
      <c r="C375" s="45" t="s">
        <v>75</v>
      </c>
      <c r="D375" s="45" t="s">
        <v>76</v>
      </c>
      <c r="E375" s="9" t="s">
        <v>41</v>
      </c>
      <c r="F375" s="18">
        <v>410</v>
      </c>
      <c r="G375" s="18"/>
      <c r="H375" s="18">
        <v>4</v>
      </c>
      <c r="I375" s="63">
        <v>70</v>
      </c>
    </row>
    <row r="376" spans="1:9" ht="16.5" thickBot="1">
      <c r="A376" s="125" t="s">
        <v>160</v>
      </c>
      <c r="B376" s="125"/>
      <c r="C376" s="125"/>
      <c r="D376" s="125"/>
      <c r="E376" s="125"/>
      <c r="F376" s="125"/>
      <c r="G376" s="125"/>
      <c r="H376" s="125"/>
      <c r="I376" s="125"/>
    </row>
    <row r="377" spans="1:9" ht="32.25" thickBot="1">
      <c r="A377" s="1" t="s">
        <v>1</v>
      </c>
      <c r="B377" s="2" t="s">
        <v>2</v>
      </c>
      <c r="C377" s="2" t="s">
        <v>3</v>
      </c>
      <c r="D377" s="2" t="s">
        <v>4</v>
      </c>
      <c r="E377" s="2" t="s">
        <v>5</v>
      </c>
      <c r="F377" s="2" t="s">
        <v>6</v>
      </c>
      <c r="G377" s="2" t="s">
        <v>7</v>
      </c>
      <c r="H377" s="2" t="s">
        <v>8</v>
      </c>
      <c r="I377" s="105" t="s">
        <v>9</v>
      </c>
    </row>
    <row r="378" spans="1:9" ht="15.75">
      <c r="A378" s="3">
        <v>1</v>
      </c>
      <c r="B378" s="46" t="s">
        <v>161</v>
      </c>
      <c r="C378" s="10" t="s">
        <v>31</v>
      </c>
      <c r="D378" s="10" t="s">
        <v>24</v>
      </c>
      <c r="E378" s="27" t="s">
        <v>32</v>
      </c>
      <c r="F378" s="6">
        <v>344</v>
      </c>
      <c r="G378" s="7" t="s">
        <v>14</v>
      </c>
      <c r="H378" s="3">
        <v>1</v>
      </c>
      <c r="I378" s="63">
        <v>100</v>
      </c>
    </row>
    <row r="379" spans="1:9" ht="15.75">
      <c r="A379" s="8">
        <v>2</v>
      </c>
      <c r="B379" s="9" t="s">
        <v>162</v>
      </c>
      <c r="C379" s="10" t="s">
        <v>16</v>
      </c>
      <c r="D379" s="10" t="s">
        <v>17</v>
      </c>
      <c r="E379" s="10" t="s">
        <v>18</v>
      </c>
      <c r="F379" s="12">
        <v>379</v>
      </c>
      <c r="G379" s="7" t="s">
        <v>19</v>
      </c>
      <c r="H379" s="8">
        <v>2</v>
      </c>
      <c r="I379" s="63">
        <v>90</v>
      </c>
    </row>
    <row r="380" spans="1:9" ht="15.75">
      <c r="A380" s="3">
        <v>3</v>
      </c>
      <c r="B380" s="4" t="s">
        <v>163</v>
      </c>
      <c r="C380" s="5" t="s">
        <v>11</v>
      </c>
      <c r="D380" s="5" t="s">
        <v>12</v>
      </c>
      <c r="E380" s="5" t="s">
        <v>13</v>
      </c>
      <c r="F380" s="12">
        <v>333</v>
      </c>
      <c r="G380" s="7" t="s">
        <v>25</v>
      </c>
      <c r="H380" s="8">
        <v>3</v>
      </c>
      <c r="I380" s="63">
        <v>80</v>
      </c>
    </row>
    <row r="381" spans="1:9" ht="15.75">
      <c r="A381" s="8">
        <v>4</v>
      </c>
      <c r="B381" s="9" t="s">
        <v>164</v>
      </c>
      <c r="C381" s="10" t="s">
        <v>23</v>
      </c>
      <c r="D381" s="10" t="s">
        <v>24</v>
      </c>
      <c r="E381" s="9" t="s">
        <v>13</v>
      </c>
      <c r="F381" s="12">
        <v>323</v>
      </c>
      <c r="G381" s="18"/>
      <c r="H381" s="8">
        <v>4</v>
      </c>
      <c r="I381" s="63">
        <v>70</v>
      </c>
    </row>
    <row r="382" spans="1:9" ht="15.75">
      <c r="A382" s="3">
        <v>5</v>
      </c>
      <c r="B382" s="4" t="s">
        <v>165</v>
      </c>
      <c r="C382" s="9" t="s">
        <v>79</v>
      </c>
      <c r="D382" s="9" t="s">
        <v>80</v>
      </c>
      <c r="E382" s="9" t="s">
        <v>13</v>
      </c>
      <c r="F382" s="12">
        <v>331</v>
      </c>
      <c r="G382" s="18"/>
      <c r="H382" s="8">
        <v>5</v>
      </c>
      <c r="I382" s="63">
        <v>60</v>
      </c>
    </row>
    <row r="383" spans="1:9" ht="15.75">
      <c r="A383" s="8">
        <v>6</v>
      </c>
      <c r="B383" s="9" t="s">
        <v>165</v>
      </c>
      <c r="C383" s="11" t="s">
        <v>16</v>
      </c>
      <c r="D383" s="11" t="s">
        <v>17</v>
      </c>
      <c r="E383" s="11" t="s">
        <v>18</v>
      </c>
      <c r="F383" s="12">
        <v>367</v>
      </c>
      <c r="G383" s="18"/>
      <c r="H383" s="8">
        <v>6</v>
      </c>
      <c r="I383" s="63">
        <v>50</v>
      </c>
    </row>
    <row r="384" spans="1:9" ht="15.75">
      <c r="A384" s="3">
        <v>7</v>
      </c>
      <c r="B384" s="4" t="s">
        <v>166</v>
      </c>
      <c r="C384" s="11" t="s">
        <v>35</v>
      </c>
      <c r="D384" s="11" t="s">
        <v>36</v>
      </c>
      <c r="E384" s="9" t="s">
        <v>18</v>
      </c>
      <c r="F384" s="12">
        <v>350</v>
      </c>
      <c r="G384" s="18"/>
      <c r="H384" s="8">
        <v>7</v>
      </c>
      <c r="I384" s="63">
        <v>40</v>
      </c>
    </row>
    <row r="385" spans="1:9" ht="16.5" thickBot="1">
      <c r="A385" s="126" t="s">
        <v>167</v>
      </c>
      <c r="B385" s="127"/>
      <c r="C385" s="127"/>
      <c r="D385" s="127"/>
      <c r="E385" s="127"/>
      <c r="F385" s="127"/>
      <c r="G385" s="127"/>
      <c r="H385" s="128"/>
      <c r="I385" s="107"/>
    </row>
    <row r="386" spans="1:9" ht="32.25" thickBot="1">
      <c r="A386" s="1" t="s">
        <v>1</v>
      </c>
      <c r="B386" s="2" t="s">
        <v>2</v>
      </c>
      <c r="C386" s="2" t="s">
        <v>3</v>
      </c>
      <c r="D386" s="2" t="s">
        <v>4</v>
      </c>
      <c r="E386" s="2" t="s">
        <v>5</v>
      </c>
      <c r="F386" s="2" t="s">
        <v>6</v>
      </c>
      <c r="G386" s="2" t="s">
        <v>7</v>
      </c>
      <c r="H386" s="2" t="s">
        <v>8</v>
      </c>
      <c r="I386" s="105" t="s">
        <v>9</v>
      </c>
    </row>
    <row r="387" spans="1:9" ht="15.75">
      <c r="A387" s="3" t="s">
        <v>168</v>
      </c>
      <c r="B387" s="25" t="s">
        <v>169</v>
      </c>
      <c r="C387" s="11" t="s">
        <v>16</v>
      </c>
      <c r="D387" s="11" t="s">
        <v>17</v>
      </c>
      <c r="E387" s="11" t="s">
        <v>18</v>
      </c>
      <c r="F387" s="6">
        <v>384</v>
      </c>
      <c r="G387" s="7" t="s">
        <v>110</v>
      </c>
      <c r="H387" s="7"/>
      <c r="I387" s="63"/>
    </row>
    <row r="388" spans="1:9" ht="16.5" thickBot="1">
      <c r="A388" s="125" t="s">
        <v>170</v>
      </c>
      <c r="B388" s="125"/>
      <c r="C388" s="125"/>
      <c r="D388" s="125"/>
      <c r="E388" s="125"/>
      <c r="F388" s="125"/>
      <c r="G388" s="125"/>
      <c r="H388" s="125"/>
      <c r="I388" s="125"/>
    </row>
    <row r="389" spans="1:9" ht="32.25" thickBot="1">
      <c r="A389" s="1" t="s">
        <v>1</v>
      </c>
      <c r="B389" s="2" t="s">
        <v>2</v>
      </c>
      <c r="C389" s="2" t="s">
        <v>3</v>
      </c>
      <c r="D389" s="2" t="s">
        <v>4</v>
      </c>
      <c r="E389" s="2" t="s">
        <v>5</v>
      </c>
      <c r="F389" s="2" t="s">
        <v>6</v>
      </c>
      <c r="G389" s="2" t="s">
        <v>7</v>
      </c>
      <c r="H389" s="2" t="s">
        <v>8</v>
      </c>
      <c r="I389" s="105" t="s">
        <v>9</v>
      </c>
    </row>
    <row r="390" spans="1:9" ht="15.75">
      <c r="A390" s="3">
        <v>1</v>
      </c>
      <c r="B390" s="25" t="s">
        <v>171</v>
      </c>
      <c r="C390" s="11" t="s">
        <v>44</v>
      </c>
      <c r="D390" s="11" t="s">
        <v>45</v>
      </c>
      <c r="E390" s="11" t="s">
        <v>46</v>
      </c>
      <c r="F390" s="22">
        <v>391</v>
      </c>
      <c r="G390" s="7" t="s">
        <v>110</v>
      </c>
      <c r="H390" s="3"/>
      <c r="I390" s="63"/>
    </row>
    <row r="391" spans="1:9" ht="15.75">
      <c r="A391" s="8">
        <v>2</v>
      </c>
      <c r="B391" s="9" t="s">
        <v>172</v>
      </c>
      <c r="C391" s="11" t="s">
        <v>92</v>
      </c>
      <c r="D391" s="11" t="s">
        <v>93</v>
      </c>
      <c r="E391" s="11" t="s">
        <v>46</v>
      </c>
      <c r="F391" s="22">
        <v>390</v>
      </c>
      <c r="G391" s="7" t="s">
        <v>110</v>
      </c>
      <c r="H391" s="8"/>
      <c r="I391" s="63"/>
    </row>
    <row r="392" spans="1:9" ht="16.5" thickBot="1">
      <c r="A392" s="125" t="s">
        <v>173</v>
      </c>
      <c r="B392" s="125"/>
      <c r="C392" s="125"/>
      <c r="D392" s="125"/>
      <c r="E392" s="125"/>
      <c r="F392" s="125"/>
      <c r="G392" s="125"/>
      <c r="H392" s="125"/>
      <c r="I392" s="125"/>
    </row>
    <row r="393" spans="1:9" ht="32.25" thickBot="1">
      <c r="A393" s="1" t="s">
        <v>1</v>
      </c>
      <c r="B393" s="2" t="s">
        <v>2</v>
      </c>
      <c r="C393" s="2" t="s">
        <v>3</v>
      </c>
      <c r="D393" s="2" t="s">
        <v>4</v>
      </c>
      <c r="E393" s="2" t="s">
        <v>5</v>
      </c>
      <c r="F393" s="2" t="s">
        <v>6</v>
      </c>
      <c r="G393" s="2" t="s">
        <v>7</v>
      </c>
      <c r="H393" s="2" t="s">
        <v>8</v>
      </c>
      <c r="I393" s="105" t="s">
        <v>9</v>
      </c>
    </row>
    <row r="394" spans="1:9" ht="15.75">
      <c r="A394" s="3">
        <v>1</v>
      </c>
      <c r="B394" s="25" t="s">
        <v>174</v>
      </c>
      <c r="C394" s="10" t="s">
        <v>31</v>
      </c>
      <c r="D394" s="10" t="s">
        <v>24</v>
      </c>
      <c r="E394" s="27" t="s">
        <v>32</v>
      </c>
      <c r="F394" s="22">
        <v>345</v>
      </c>
      <c r="G394" s="7" t="s">
        <v>14</v>
      </c>
      <c r="H394" s="7">
        <v>1</v>
      </c>
      <c r="I394" s="63">
        <v>100</v>
      </c>
    </row>
    <row r="395" spans="1:9" ht="15.75">
      <c r="A395" s="8">
        <v>2</v>
      </c>
      <c r="B395" s="11" t="s">
        <v>175</v>
      </c>
      <c r="C395" s="10" t="s">
        <v>16</v>
      </c>
      <c r="D395" s="10" t="s">
        <v>17</v>
      </c>
      <c r="E395" s="10" t="s">
        <v>18</v>
      </c>
      <c r="F395" s="12">
        <v>372</v>
      </c>
      <c r="G395" s="7" t="s">
        <v>19</v>
      </c>
      <c r="H395" s="18">
        <v>2</v>
      </c>
      <c r="I395" s="63">
        <v>90</v>
      </c>
    </row>
    <row r="396" spans="1:9" ht="15.75">
      <c r="A396" s="3">
        <v>3</v>
      </c>
      <c r="B396" s="9" t="s">
        <v>176</v>
      </c>
      <c r="C396" s="10" t="s">
        <v>35</v>
      </c>
      <c r="D396" s="10" t="s">
        <v>36</v>
      </c>
      <c r="E396" s="10" t="s">
        <v>18</v>
      </c>
      <c r="F396" s="12">
        <v>360</v>
      </c>
      <c r="G396" s="7" t="s">
        <v>25</v>
      </c>
      <c r="H396" s="18">
        <v>3</v>
      </c>
      <c r="I396" s="63">
        <v>80</v>
      </c>
    </row>
    <row r="397" spans="1:9" ht="15.75">
      <c r="A397" s="8">
        <v>4</v>
      </c>
      <c r="B397" s="11" t="s">
        <v>177</v>
      </c>
      <c r="C397" s="5" t="s">
        <v>11</v>
      </c>
      <c r="D397" s="5" t="s">
        <v>12</v>
      </c>
      <c r="E397" s="4" t="s">
        <v>13</v>
      </c>
      <c r="F397" s="12">
        <v>322</v>
      </c>
      <c r="G397" s="23"/>
      <c r="H397" s="18">
        <v>4</v>
      </c>
      <c r="I397" s="63">
        <v>70</v>
      </c>
    </row>
    <row r="398" spans="1:9" ht="15.75">
      <c r="A398" s="3">
        <v>5</v>
      </c>
      <c r="B398" s="9" t="s">
        <v>178</v>
      </c>
      <c r="C398" s="11" t="s">
        <v>16</v>
      </c>
      <c r="D398" s="11" t="s">
        <v>17</v>
      </c>
      <c r="E398" s="11" t="s">
        <v>18</v>
      </c>
      <c r="F398" s="12">
        <v>382</v>
      </c>
      <c r="G398" s="23"/>
      <c r="H398" s="18">
        <v>5</v>
      </c>
      <c r="I398" s="63">
        <v>60</v>
      </c>
    </row>
    <row r="399" spans="1:9" ht="15.75">
      <c r="A399" s="8">
        <v>6</v>
      </c>
      <c r="B399" s="11" t="s">
        <v>179</v>
      </c>
      <c r="C399" s="11" t="s">
        <v>61</v>
      </c>
      <c r="D399" s="11" t="s">
        <v>62</v>
      </c>
      <c r="E399" s="9" t="s">
        <v>63</v>
      </c>
      <c r="F399" s="17">
        <v>303</v>
      </c>
      <c r="G399" s="23"/>
      <c r="H399" s="18">
        <v>6</v>
      </c>
      <c r="I399" s="63">
        <v>50</v>
      </c>
    </row>
    <row r="400" spans="1:9" ht="15.75">
      <c r="A400" s="3">
        <v>7</v>
      </c>
      <c r="B400" s="23" t="s">
        <v>180</v>
      </c>
      <c r="C400" s="11" t="s">
        <v>23</v>
      </c>
      <c r="D400" s="11" t="s">
        <v>24</v>
      </c>
      <c r="E400" s="9" t="s">
        <v>13</v>
      </c>
      <c r="F400" s="15">
        <v>332</v>
      </c>
      <c r="G400" s="23"/>
      <c r="H400" s="18">
        <v>7</v>
      </c>
      <c r="I400" s="63">
        <v>40</v>
      </c>
    </row>
    <row r="401" spans="1:16" ht="15.75">
      <c r="A401" s="8">
        <v>8</v>
      </c>
      <c r="B401" s="9" t="s">
        <v>181</v>
      </c>
      <c r="C401" s="9" t="s">
        <v>56</v>
      </c>
      <c r="D401" s="9" t="s">
        <v>57</v>
      </c>
      <c r="E401" s="9" t="s">
        <v>41</v>
      </c>
      <c r="F401" s="12">
        <v>411</v>
      </c>
      <c r="G401" s="23"/>
      <c r="H401" s="18">
        <v>8</v>
      </c>
      <c r="I401" s="63">
        <v>30</v>
      </c>
    </row>
    <row r="402" spans="1:16" ht="15">
      <c r="A402" s="47"/>
      <c r="B402" s="47"/>
      <c r="C402" s="47"/>
      <c r="D402" s="47"/>
      <c r="E402" s="47"/>
      <c r="F402" s="47"/>
      <c r="G402" s="47"/>
      <c r="H402" s="47"/>
      <c r="I402" s="48"/>
      <c r="J402" s="108"/>
    </row>
    <row r="403" spans="1:16">
      <c r="J403" s="108"/>
    </row>
    <row r="404" spans="1:16" s="120" customFormat="1" ht="23.25">
      <c r="A404" s="123" t="s">
        <v>631</v>
      </c>
      <c r="B404" s="123"/>
      <c r="C404" s="123"/>
      <c r="D404" s="123"/>
      <c r="E404" s="123"/>
      <c r="F404" s="123"/>
      <c r="G404" s="123"/>
      <c r="H404" s="123"/>
      <c r="I404" s="123"/>
      <c r="J404" s="119"/>
      <c r="K404" s="119"/>
      <c r="L404" s="119"/>
      <c r="M404" s="119"/>
      <c r="N404" s="119"/>
      <c r="O404" s="119"/>
      <c r="P404" s="119"/>
    </row>
    <row r="405" spans="1:16">
      <c r="J405" s="108"/>
    </row>
    <row r="406" spans="1:16" ht="16.5" thickBot="1">
      <c r="A406" s="132" t="s">
        <v>182</v>
      </c>
      <c r="B406" s="132"/>
      <c r="C406" s="132"/>
      <c r="D406" s="132"/>
      <c r="E406" s="132"/>
      <c r="F406" s="132"/>
      <c r="G406" s="132"/>
      <c r="H406" s="132"/>
      <c r="I406" s="132"/>
    </row>
    <row r="407" spans="1:16" ht="32.25" thickBot="1">
      <c r="A407" s="1" t="s">
        <v>1</v>
      </c>
      <c r="B407" s="2" t="s">
        <v>2</v>
      </c>
      <c r="C407" s="2" t="s">
        <v>3</v>
      </c>
      <c r="D407" s="2" t="s">
        <v>4</v>
      </c>
      <c r="E407" s="2" t="s">
        <v>5</v>
      </c>
      <c r="F407" s="2" t="s">
        <v>6</v>
      </c>
      <c r="G407" s="2" t="s">
        <v>7</v>
      </c>
      <c r="H407" s="2" t="s">
        <v>8</v>
      </c>
      <c r="I407" s="105" t="s">
        <v>9</v>
      </c>
    </row>
    <row r="408" spans="1:16" ht="15.75">
      <c r="A408" s="3">
        <v>1</v>
      </c>
      <c r="B408" s="25" t="s">
        <v>183</v>
      </c>
      <c r="C408" s="49" t="s">
        <v>184</v>
      </c>
      <c r="D408" s="49" t="s">
        <v>185</v>
      </c>
      <c r="E408" s="25" t="s">
        <v>103</v>
      </c>
      <c r="F408" s="6">
        <v>672</v>
      </c>
      <c r="G408" s="50" t="s">
        <v>110</v>
      </c>
      <c r="H408" s="51"/>
      <c r="I408" s="63"/>
    </row>
    <row r="409" spans="1:16" ht="16.5" thickBot="1">
      <c r="A409" s="133" t="s">
        <v>186</v>
      </c>
      <c r="B409" s="133"/>
      <c r="C409" s="133"/>
      <c r="D409" s="133"/>
      <c r="E409" s="133"/>
      <c r="F409" s="133"/>
      <c r="G409" s="133"/>
      <c r="H409" s="133"/>
      <c r="I409" s="134"/>
    </row>
    <row r="410" spans="1:16" ht="32.25" thickBot="1">
      <c r="A410" s="1" t="s">
        <v>1</v>
      </c>
      <c r="B410" s="2" t="s">
        <v>2</v>
      </c>
      <c r="C410" s="2" t="s">
        <v>3</v>
      </c>
      <c r="D410" s="2" t="s">
        <v>4</v>
      </c>
      <c r="E410" s="2" t="s">
        <v>5</v>
      </c>
      <c r="F410" s="2" t="s">
        <v>6</v>
      </c>
      <c r="G410" s="2" t="s">
        <v>7</v>
      </c>
      <c r="H410" s="2" t="s">
        <v>8</v>
      </c>
      <c r="I410" s="105" t="s">
        <v>9</v>
      </c>
    </row>
    <row r="411" spans="1:16" ht="15.75">
      <c r="A411" s="3">
        <v>1</v>
      </c>
      <c r="B411" s="25" t="s">
        <v>187</v>
      </c>
      <c r="C411" s="25" t="s">
        <v>188</v>
      </c>
      <c r="D411" s="25" t="s">
        <v>189</v>
      </c>
      <c r="E411" s="25" t="s">
        <v>46</v>
      </c>
      <c r="F411" s="6">
        <v>643</v>
      </c>
      <c r="G411" s="50" t="s">
        <v>110</v>
      </c>
      <c r="H411" s="51"/>
      <c r="I411" s="63"/>
    </row>
    <row r="412" spans="1:16" ht="16.5" thickBot="1">
      <c r="A412" s="133" t="s">
        <v>190</v>
      </c>
      <c r="B412" s="133"/>
      <c r="C412" s="133"/>
      <c r="D412" s="133"/>
      <c r="E412" s="133"/>
      <c r="F412" s="133"/>
      <c r="G412" s="133"/>
      <c r="H412" s="133"/>
      <c r="I412" s="133"/>
    </row>
    <row r="413" spans="1:16" ht="32.25" thickBot="1">
      <c r="A413" s="1" t="s">
        <v>1</v>
      </c>
      <c r="B413" s="2" t="s">
        <v>2</v>
      </c>
      <c r="C413" s="2" t="s">
        <v>3</v>
      </c>
      <c r="D413" s="2" t="s">
        <v>4</v>
      </c>
      <c r="E413" s="2" t="s">
        <v>5</v>
      </c>
      <c r="F413" s="2" t="s">
        <v>6</v>
      </c>
      <c r="G413" s="2" t="s">
        <v>7</v>
      </c>
      <c r="H413" s="2" t="s">
        <v>8</v>
      </c>
      <c r="I413" s="105" t="s">
        <v>9</v>
      </c>
    </row>
    <row r="414" spans="1:16" ht="15.75">
      <c r="A414" s="3">
        <v>1</v>
      </c>
      <c r="B414" s="10" t="s">
        <v>191</v>
      </c>
      <c r="C414" s="11" t="s">
        <v>192</v>
      </c>
      <c r="D414" s="11" t="s">
        <v>193</v>
      </c>
      <c r="E414" s="11" t="s">
        <v>13</v>
      </c>
      <c r="F414" s="7">
        <v>637</v>
      </c>
      <c r="G414" s="50" t="s">
        <v>110</v>
      </c>
      <c r="H414" s="50"/>
      <c r="I414" s="63"/>
    </row>
    <row r="415" spans="1:16" ht="15.75">
      <c r="A415" s="8">
        <v>2</v>
      </c>
      <c r="B415" s="9" t="s">
        <v>194</v>
      </c>
      <c r="C415" s="11" t="s">
        <v>195</v>
      </c>
      <c r="D415" s="11" t="s">
        <v>68</v>
      </c>
      <c r="E415" s="4" t="s">
        <v>63</v>
      </c>
      <c r="F415" s="15">
        <v>618</v>
      </c>
      <c r="G415" s="50" t="s">
        <v>110</v>
      </c>
      <c r="H415" s="50"/>
      <c r="I415" s="63"/>
    </row>
    <row r="416" spans="1:16" ht="16.5" thickBot="1">
      <c r="A416" s="132" t="s">
        <v>196</v>
      </c>
      <c r="B416" s="132"/>
      <c r="C416" s="132"/>
      <c r="D416" s="132"/>
      <c r="E416" s="132"/>
      <c r="F416" s="132"/>
      <c r="G416" s="132"/>
      <c r="H416" s="132"/>
      <c r="I416" s="132"/>
    </row>
    <row r="417" spans="1:9" ht="32.25" thickBot="1">
      <c r="A417" s="1" t="s">
        <v>1</v>
      </c>
      <c r="B417" s="2" t="s">
        <v>2</v>
      </c>
      <c r="C417" s="2" t="s">
        <v>3</v>
      </c>
      <c r="D417" s="2" t="s">
        <v>4</v>
      </c>
      <c r="E417" s="2" t="s">
        <v>5</v>
      </c>
      <c r="F417" s="2" t="s">
        <v>6</v>
      </c>
      <c r="G417" s="2" t="s">
        <v>7</v>
      </c>
      <c r="H417" s="2" t="s">
        <v>8</v>
      </c>
      <c r="I417" s="105" t="s">
        <v>9</v>
      </c>
    </row>
    <row r="418" spans="1:9" ht="15.75">
      <c r="A418" s="3">
        <v>1</v>
      </c>
      <c r="B418" s="52" t="s">
        <v>197</v>
      </c>
      <c r="C418" s="43" t="s">
        <v>75</v>
      </c>
      <c r="D418" s="43" t="s">
        <v>198</v>
      </c>
      <c r="E418" s="42" t="s">
        <v>41</v>
      </c>
      <c r="F418" s="20">
        <v>665</v>
      </c>
      <c r="G418" s="50" t="s">
        <v>110</v>
      </c>
      <c r="H418" s="50"/>
      <c r="I418" s="63"/>
    </row>
    <row r="419" spans="1:9" ht="15.75">
      <c r="A419" s="8">
        <v>2</v>
      </c>
      <c r="B419" s="53" t="s">
        <v>199</v>
      </c>
      <c r="C419" s="23" t="s">
        <v>200</v>
      </c>
      <c r="D419" s="23" t="s">
        <v>151</v>
      </c>
      <c r="E419" s="29" t="s">
        <v>46</v>
      </c>
      <c r="F419" s="15">
        <v>642</v>
      </c>
      <c r="G419" s="50" t="s">
        <v>110</v>
      </c>
      <c r="H419" s="50"/>
      <c r="I419" s="63"/>
    </row>
    <row r="420" spans="1:9" ht="16.5" thickBot="1">
      <c r="A420" s="133" t="s">
        <v>201</v>
      </c>
      <c r="B420" s="133"/>
      <c r="C420" s="133"/>
      <c r="D420" s="133"/>
      <c r="E420" s="133"/>
      <c r="F420" s="133"/>
      <c r="G420" s="133"/>
      <c r="H420" s="133"/>
      <c r="I420" s="133"/>
    </row>
    <row r="421" spans="1:9" ht="32.25" thickBot="1">
      <c r="A421" s="1" t="s">
        <v>1</v>
      </c>
      <c r="B421" s="2" t="s">
        <v>2</v>
      </c>
      <c r="C421" s="2" t="s">
        <v>3</v>
      </c>
      <c r="D421" s="2" t="s">
        <v>4</v>
      </c>
      <c r="E421" s="2" t="s">
        <v>5</v>
      </c>
      <c r="F421" s="2" t="s">
        <v>6</v>
      </c>
      <c r="G421" s="2" t="s">
        <v>7</v>
      </c>
      <c r="H421" s="2" t="s">
        <v>8</v>
      </c>
      <c r="I421" s="105" t="s">
        <v>9</v>
      </c>
    </row>
    <row r="422" spans="1:9" ht="15.75">
      <c r="A422" s="3">
        <v>1</v>
      </c>
      <c r="B422" s="25" t="s">
        <v>202</v>
      </c>
      <c r="C422" s="9" t="s">
        <v>188</v>
      </c>
      <c r="D422" s="9" t="s">
        <v>189</v>
      </c>
      <c r="E422" s="9" t="s">
        <v>46</v>
      </c>
      <c r="F422" s="18">
        <v>646</v>
      </c>
      <c r="G422" s="50" t="s">
        <v>14</v>
      </c>
      <c r="H422" s="7">
        <v>1</v>
      </c>
      <c r="I422" s="63">
        <v>100</v>
      </c>
    </row>
    <row r="423" spans="1:9" ht="15.75">
      <c r="A423" s="8">
        <v>2</v>
      </c>
      <c r="B423" s="54" t="s">
        <v>203</v>
      </c>
      <c r="C423" s="23" t="s">
        <v>204</v>
      </c>
      <c r="D423" s="23" t="s">
        <v>205</v>
      </c>
      <c r="E423" s="9" t="s">
        <v>41</v>
      </c>
      <c r="F423" s="18">
        <v>710</v>
      </c>
      <c r="G423" s="50" t="s">
        <v>19</v>
      </c>
      <c r="H423" s="50">
        <v>2</v>
      </c>
      <c r="I423" s="63">
        <v>90</v>
      </c>
    </row>
    <row r="424" spans="1:9" ht="15.75">
      <c r="A424" s="3">
        <v>3</v>
      </c>
      <c r="B424" s="9" t="s">
        <v>206</v>
      </c>
      <c r="C424" s="9" t="s">
        <v>207</v>
      </c>
      <c r="D424" s="9" t="s">
        <v>208</v>
      </c>
      <c r="E424" s="9" t="s">
        <v>41</v>
      </c>
      <c r="F424" s="14">
        <v>667</v>
      </c>
      <c r="G424" s="50" t="s">
        <v>25</v>
      </c>
      <c r="H424" s="50">
        <v>3</v>
      </c>
      <c r="I424" s="63">
        <v>80</v>
      </c>
    </row>
    <row r="425" spans="1:9" ht="15.75">
      <c r="A425" s="8">
        <v>4</v>
      </c>
      <c r="B425" s="11" t="s">
        <v>209</v>
      </c>
      <c r="C425" s="4" t="s">
        <v>210</v>
      </c>
      <c r="D425" s="4" t="s">
        <v>211</v>
      </c>
      <c r="E425" s="4" t="s">
        <v>63</v>
      </c>
      <c r="F425" s="18">
        <v>630</v>
      </c>
      <c r="G425" s="50"/>
      <c r="H425" s="50">
        <v>4</v>
      </c>
      <c r="I425" s="63">
        <v>70</v>
      </c>
    </row>
    <row r="426" spans="1:9" ht="15.75">
      <c r="A426" s="3">
        <v>5</v>
      </c>
      <c r="B426" s="9" t="s">
        <v>212</v>
      </c>
      <c r="C426" s="23" t="s">
        <v>204</v>
      </c>
      <c r="D426" s="23" t="s">
        <v>205</v>
      </c>
      <c r="E426" s="9" t="s">
        <v>41</v>
      </c>
      <c r="F426" s="18">
        <v>707</v>
      </c>
      <c r="G426" s="50"/>
      <c r="H426" s="50">
        <v>5</v>
      </c>
      <c r="I426" s="63">
        <v>60</v>
      </c>
    </row>
    <row r="427" spans="1:9" ht="15.75">
      <c r="A427" s="8">
        <v>6</v>
      </c>
      <c r="B427" s="11" t="s">
        <v>213</v>
      </c>
      <c r="C427" s="9" t="s">
        <v>214</v>
      </c>
      <c r="D427" s="9" t="s">
        <v>215</v>
      </c>
      <c r="E427" s="9" t="s">
        <v>103</v>
      </c>
      <c r="F427" s="12">
        <v>714</v>
      </c>
      <c r="G427" s="50"/>
      <c r="H427" s="50">
        <v>6</v>
      </c>
      <c r="I427" s="63">
        <v>50</v>
      </c>
    </row>
    <row r="428" spans="1:9" ht="15.75">
      <c r="A428" s="3">
        <v>7</v>
      </c>
      <c r="B428" s="9" t="s">
        <v>216</v>
      </c>
      <c r="C428" s="5" t="s">
        <v>217</v>
      </c>
      <c r="D428" s="5" t="s">
        <v>218</v>
      </c>
      <c r="E428" s="25" t="s">
        <v>63</v>
      </c>
      <c r="F428" s="18">
        <v>628</v>
      </c>
      <c r="G428" s="50"/>
      <c r="H428" s="50">
        <v>7</v>
      </c>
      <c r="I428" s="63">
        <v>40</v>
      </c>
    </row>
    <row r="429" spans="1:9" ht="15.75">
      <c r="A429" s="8">
        <v>8</v>
      </c>
      <c r="B429" s="9" t="s">
        <v>219</v>
      </c>
      <c r="C429" s="10" t="s">
        <v>220</v>
      </c>
      <c r="D429" s="10" t="s">
        <v>45</v>
      </c>
      <c r="E429" s="25" t="s">
        <v>41</v>
      </c>
      <c r="F429" s="18">
        <v>666</v>
      </c>
      <c r="G429" s="50"/>
      <c r="H429" s="50">
        <v>8</v>
      </c>
      <c r="I429" s="63">
        <v>30</v>
      </c>
    </row>
    <row r="430" spans="1:9" ht="15.75">
      <c r="A430" s="3">
        <v>9</v>
      </c>
      <c r="B430" s="9" t="s">
        <v>221</v>
      </c>
      <c r="C430" s="38" t="s">
        <v>222</v>
      </c>
      <c r="D430" s="38" t="s">
        <v>223</v>
      </c>
      <c r="E430" s="55" t="s">
        <v>103</v>
      </c>
      <c r="F430" s="12">
        <v>673</v>
      </c>
      <c r="G430" s="50"/>
      <c r="H430" s="50">
        <v>9</v>
      </c>
      <c r="I430" s="63">
        <v>20</v>
      </c>
    </row>
    <row r="431" spans="1:9" ht="15.75">
      <c r="A431" s="8">
        <v>10</v>
      </c>
      <c r="B431" s="9" t="s">
        <v>224</v>
      </c>
      <c r="C431" s="11" t="s">
        <v>225</v>
      </c>
      <c r="D431" s="11" t="s">
        <v>226</v>
      </c>
      <c r="E431" s="11" t="s">
        <v>63</v>
      </c>
      <c r="F431" s="18">
        <v>607</v>
      </c>
      <c r="G431" s="50"/>
      <c r="H431" s="50">
        <v>10</v>
      </c>
      <c r="I431" s="63">
        <v>10</v>
      </c>
    </row>
    <row r="432" spans="1:9" ht="15.75">
      <c r="A432" s="3">
        <v>11</v>
      </c>
      <c r="B432" s="9" t="s">
        <v>227</v>
      </c>
      <c r="C432" s="11" t="s">
        <v>195</v>
      </c>
      <c r="D432" s="11" t="s">
        <v>68</v>
      </c>
      <c r="E432" s="5" t="s">
        <v>63</v>
      </c>
      <c r="F432" s="18">
        <v>617</v>
      </c>
      <c r="G432" s="50"/>
      <c r="H432" s="50">
        <v>11</v>
      </c>
      <c r="I432" s="106"/>
    </row>
    <row r="433" spans="1:9" ht="15.75">
      <c r="A433" s="8">
        <v>12</v>
      </c>
      <c r="B433" s="9" t="s">
        <v>228</v>
      </c>
      <c r="C433" s="11" t="s">
        <v>195</v>
      </c>
      <c r="D433" s="11" t="s">
        <v>68</v>
      </c>
      <c r="E433" s="4" t="s">
        <v>63</v>
      </c>
      <c r="F433" s="18">
        <v>704</v>
      </c>
      <c r="G433" s="50"/>
      <c r="H433" s="50">
        <v>12</v>
      </c>
      <c r="I433" s="106"/>
    </row>
    <row r="434" spans="1:9" ht="15.75">
      <c r="A434" s="3">
        <v>13</v>
      </c>
      <c r="B434" s="9" t="s">
        <v>229</v>
      </c>
      <c r="C434" s="11" t="s">
        <v>195</v>
      </c>
      <c r="D434" s="11" t="s">
        <v>68</v>
      </c>
      <c r="E434" s="4" t="s">
        <v>63</v>
      </c>
      <c r="F434" s="18">
        <v>616</v>
      </c>
      <c r="G434" s="50"/>
      <c r="H434" s="50">
        <v>13</v>
      </c>
      <c r="I434" s="106"/>
    </row>
    <row r="435" spans="1:9" ht="15.75">
      <c r="A435" s="8">
        <v>14</v>
      </c>
      <c r="B435" s="9" t="s">
        <v>230</v>
      </c>
      <c r="C435" s="11" t="s">
        <v>195</v>
      </c>
      <c r="D435" s="11" t="s">
        <v>231</v>
      </c>
      <c r="E435" s="4" t="s">
        <v>63</v>
      </c>
      <c r="F435" s="18">
        <v>624</v>
      </c>
      <c r="G435" s="50"/>
      <c r="H435" s="50">
        <v>14</v>
      </c>
      <c r="I435" s="106"/>
    </row>
    <row r="436" spans="1:9" ht="15.75">
      <c r="A436" s="3">
        <v>15</v>
      </c>
      <c r="B436" s="9" t="s">
        <v>232</v>
      </c>
      <c r="C436" s="9" t="s">
        <v>233</v>
      </c>
      <c r="D436" s="9" t="s">
        <v>234</v>
      </c>
      <c r="E436" s="9" t="s">
        <v>13</v>
      </c>
      <c r="F436" s="18">
        <v>639</v>
      </c>
      <c r="G436" s="50"/>
      <c r="H436" s="50">
        <v>15</v>
      </c>
      <c r="I436" s="106"/>
    </row>
    <row r="437" spans="1:9" ht="15.75">
      <c r="A437" s="8">
        <v>16</v>
      </c>
      <c r="B437" s="11" t="s">
        <v>235</v>
      </c>
      <c r="C437" s="4" t="s">
        <v>236</v>
      </c>
      <c r="D437" s="4" t="s">
        <v>151</v>
      </c>
      <c r="E437" s="4" t="s">
        <v>13</v>
      </c>
      <c r="F437" s="18">
        <v>671</v>
      </c>
      <c r="G437" s="50"/>
      <c r="H437" s="50">
        <v>16</v>
      </c>
      <c r="I437" s="106"/>
    </row>
    <row r="438" spans="1:9" ht="15.75">
      <c r="A438" s="3">
        <v>17</v>
      </c>
      <c r="B438" s="23" t="s">
        <v>209</v>
      </c>
      <c r="C438" s="11" t="s">
        <v>237</v>
      </c>
      <c r="D438" s="11" t="s">
        <v>198</v>
      </c>
      <c r="E438" s="9" t="s">
        <v>238</v>
      </c>
      <c r="F438" s="18">
        <v>692</v>
      </c>
      <c r="G438" s="50"/>
      <c r="H438" s="50">
        <v>17</v>
      </c>
      <c r="I438" s="106"/>
    </row>
    <row r="439" spans="1:9" ht="15.75">
      <c r="A439" s="8">
        <v>18</v>
      </c>
      <c r="B439" s="9" t="s">
        <v>239</v>
      </c>
      <c r="C439" s="11" t="s">
        <v>240</v>
      </c>
      <c r="D439" s="11" t="s">
        <v>241</v>
      </c>
      <c r="E439" s="42" t="s">
        <v>238</v>
      </c>
      <c r="F439" s="18">
        <v>689</v>
      </c>
      <c r="G439" s="50"/>
      <c r="H439" s="50">
        <v>18</v>
      </c>
      <c r="I439" s="106"/>
    </row>
    <row r="440" spans="1:9" ht="15.75">
      <c r="A440" s="3">
        <v>19</v>
      </c>
      <c r="B440" s="23" t="s">
        <v>242</v>
      </c>
      <c r="C440" s="4" t="s">
        <v>236</v>
      </c>
      <c r="D440" s="4" t="s">
        <v>151</v>
      </c>
      <c r="E440" s="4" t="s">
        <v>13</v>
      </c>
      <c r="F440" s="15">
        <v>712</v>
      </c>
      <c r="G440" s="50"/>
      <c r="H440" s="50">
        <v>19</v>
      </c>
      <c r="I440" s="106"/>
    </row>
    <row r="441" spans="1:9" ht="15.75">
      <c r="A441" s="8">
        <v>20</v>
      </c>
      <c r="B441" s="11" t="s">
        <v>228</v>
      </c>
      <c r="C441" s="11" t="s">
        <v>225</v>
      </c>
      <c r="D441" s="11" t="s">
        <v>226</v>
      </c>
      <c r="E441" s="11" t="s">
        <v>63</v>
      </c>
      <c r="F441" s="12">
        <v>717</v>
      </c>
      <c r="G441" s="50"/>
      <c r="H441" s="50">
        <v>20</v>
      </c>
      <c r="I441" s="106"/>
    </row>
    <row r="442" spans="1:9" ht="15.75">
      <c r="A442" s="3">
        <v>21</v>
      </c>
      <c r="B442" s="9" t="s">
        <v>243</v>
      </c>
      <c r="C442" s="9" t="s">
        <v>244</v>
      </c>
      <c r="D442" s="9" t="s">
        <v>151</v>
      </c>
      <c r="E442" s="11" t="s">
        <v>245</v>
      </c>
      <c r="F442" s="18">
        <v>688</v>
      </c>
      <c r="G442" s="50"/>
      <c r="H442" s="50">
        <v>21</v>
      </c>
      <c r="I442" s="106"/>
    </row>
    <row r="443" spans="1:9" ht="15.75">
      <c r="A443" s="8">
        <v>22</v>
      </c>
      <c r="B443" s="11" t="s">
        <v>246</v>
      </c>
      <c r="C443" s="11" t="s">
        <v>225</v>
      </c>
      <c r="D443" s="11" t="s">
        <v>226</v>
      </c>
      <c r="E443" s="11" t="s">
        <v>63</v>
      </c>
      <c r="F443" s="12">
        <v>718</v>
      </c>
      <c r="G443" s="50"/>
      <c r="H443" s="50">
        <v>22</v>
      </c>
      <c r="I443" s="106"/>
    </row>
    <row r="444" spans="1:9" ht="15.75">
      <c r="A444" s="56">
        <v>23</v>
      </c>
      <c r="B444" s="57" t="s">
        <v>60</v>
      </c>
      <c r="C444" s="57" t="s">
        <v>225</v>
      </c>
      <c r="D444" s="57" t="s">
        <v>226</v>
      </c>
      <c r="E444" s="49" t="s">
        <v>63</v>
      </c>
      <c r="F444" s="58">
        <v>719</v>
      </c>
      <c r="G444" s="59"/>
      <c r="H444" s="59">
        <v>23</v>
      </c>
      <c r="I444" s="61"/>
    </row>
    <row r="445" spans="1:9" ht="16.5" thickBot="1">
      <c r="A445" s="132" t="s">
        <v>247</v>
      </c>
      <c r="B445" s="132"/>
      <c r="C445" s="132"/>
      <c r="D445" s="132"/>
      <c r="E445" s="132"/>
      <c r="F445" s="132"/>
      <c r="G445" s="132"/>
      <c r="H445" s="132"/>
      <c r="I445" s="132"/>
    </row>
    <row r="446" spans="1:9" ht="32.25" thickBot="1">
      <c r="A446" s="32" t="s">
        <v>1</v>
      </c>
      <c r="B446" s="1" t="s">
        <v>2</v>
      </c>
      <c r="C446" s="2" t="s">
        <v>3</v>
      </c>
      <c r="D446" s="2" t="s">
        <v>4</v>
      </c>
      <c r="E446" s="2" t="s">
        <v>5</v>
      </c>
      <c r="F446" s="2" t="s">
        <v>6</v>
      </c>
      <c r="G446" s="2" t="s">
        <v>7</v>
      </c>
      <c r="H446" s="2" t="s">
        <v>8</v>
      </c>
      <c r="I446" s="105" t="s">
        <v>9</v>
      </c>
    </row>
    <row r="447" spans="1:9" ht="15.75">
      <c r="A447" s="3">
        <v>1</v>
      </c>
      <c r="B447" s="25" t="s">
        <v>248</v>
      </c>
      <c r="C447" s="25" t="s">
        <v>233</v>
      </c>
      <c r="D447" s="25" t="s">
        <v>234</v>
      </c>
      <c r="E447" s="25" t="s">
        <v>13</v>
      </c>
      <c r="F447" s="22">
        <v>638</v>
      </c>
      <c r="G447" s="50" t="s">
        <v>110</v>
      </c>
      <c r="H447" s="50"/>
      <c r="I447" s="63"/>
    </row>
    <row r="448" spans="1:9" ht="15.75">
      <c r="A448" s="8">
        <v>2</v>
      </c>
      <c r="B448" s="9" t="s">
        <v>249</v>
      </c>
      <c r="C448" s="9" t="s">
        <v>250</v>
      </c>
      <c r="D448" s="9" t="s">
        <v>76</v>
      </c>
      <c r="E448" s="25" t="s">
        <v>103</v>
      </c>
      <c r="F448" s="26">
        <v>674</v>
      </c>
      <c r="G448" s="50" t="s">
        <v>110</v>
      </c>
      <c r="H448" s="50"/>
      <c r="I448" s="63"/>
    </row>
    <row r="449" spans="1:9" ht="16.5" thickBot="1">
      <c r="A449" s="133" t="s">
        <v>251</v>
      </c>
      <c r="B449" s="133"/>
      <c r="C449" s="133"/>
      <c r="D449" s="133"/>
      <c r="E449" s="133"/>
      <c r="F449" s="133"/>
      <c r="G449" s="133"/>
      <c r="H449" s="133"/>
      <c r="I449" s="133"/>
    </row>
    <row r="450" spans="1:9" ht="32.25" thickBot="1">
      <c r="A450" s="32" t="s">
        <v>1</v>
      </c>
      <c r="B450" s="1" t="s">
        <v>2</v>
      </c>
      <c r="C450" s="2" t="s">
        <v>3</v>
      </c>
      <c r="D450" s="2" t="s">
        <v>4</v>
      </c>
      <c r="E450" s="2" t="s">
        <v>5</v>
      </c>
      <c r="F450" s="2" t="s">
        <v>6</v>
      </c>
      <c r="G450" s="2" t="s">
        <v>7</v>
      </c>
      <c r="H450" s="2" t="s">
        <v>8</v>
      </c>
      <c r="I450" s="105" t="s">
        <v>9</v>
      </c>
    </row>
    <row r="451" spans="1:9" ht="15.75">
      <c r="A451" s="3">
        <v>1</v>
      </c>
      <c r="B451" s="5" t="s">
        <v>252</v>
      </c>
      <c r="C451" s="25" t="s">
        <v>188</v>
      </c>
      <c r="D451" s="25" t="s">
        <v>189</v>
      </c>
      <c r="E451" s="25" t="s">
        <v>46</v>
      </c>
      <c r="F451" s="7">
        <v>650</v>
      </c>
      <c r="G451" s="50" t="s">
        <v>14</v>
      </c>
      <c r="H451" s="50">
        <v>1</v>
      </c>
      <c r="I451" s="63">
        <v>100</v>
      </c>
    </row>
    <row r="452" spans="1:9" ht="15.75">
      <c r="A452" s="8">
        <v>2</v>
      </c>
      <c r="B452" s="4" t="s">
        <v>253</v>
      </c>
      <c r="C452" s="4" t="s">
        <v>254</v>
      </c>
      <c r="D452" s="4" t="s">
        <v>255</v>
      </c>
      <c r="E452" s="9" t="s">
        <v>256</v>
      </c>
      <c r="F452" s="7">
        <v>664</v>
      </c>
      <c r="G452" s="50" t="s">
        <v>19</v>
      </c>
      <c r="H452" s="50">
        <v>2</v>
      </c>
      <c r="I452" s="63">
        <v>90</v>
      </c>
    </row>
    <row r="453" spans="1:9" ht="15.75">
      <c r="A453" s="3">
        <v>3</v>
      </c>
      <c r="B453" s="4" t="s">
        <v>257</v>
      </c>
      <c r="C453" s="4" t="s">
        <v>258</v>
      </c>
      <c r="D453" s="4" t="s">
        <v>259</v>
      </c>
      <c r="E453" s="4" t="s">
        <v>256</v>
      </c>
      <c r="F453" s="7">
        <v>661</v>
      </c>
      <c r="G453" s="50" t="s">
        <v>25</v>
      </c>
      <c r="H453" s="50">
        <v>3</v>
      </c>
      <c r="I453" s="63">
        <v>80</v>
      </c>
    </row>
    <row r="454" spans="1:9" ht="16.5" thickBot="1">
      <c r="A454" s="133" t="s">
        <v>260</v>
      </c>
      <c r="B454" s="133"/>
      <c r="C454" s="133"/>
      <c r="D454" s="133"/>
      <c r="E454" s="133"/>
      <c r="F454" s="133"/>
      <c r="G454" s="133"/>
      <c r="H454" s="133"/>
      <c r="I454" s="133"/>
    </row>
    <row r="455" spans="1:9" ht="32.25" thickBot="1">
      <c r="A455" s="32" t="s">
        <v>1</v>
      </c>
      <c r="B455" s="1" t="s">
        <v>2</v>
      </c>
      <c r="C455" s="2" t="s">
        <v>3</v>
      </c>
      <c r="D455" s="2" t="s">
        <v>4</v>
      </c>
      <c r="E455" s="2" t="s">
        <v>5</v>
      </c>
      <c r="F455" s="2" t="s">
        <v>6</v>
      </c>
      <c r="G455" s="2" t="s">
        <v>7</v>
      </c>
      <c r="H455" s="2" t="s">
        <v>8</v>
      </c>
      <c r="I455" s="105" t="s">
        <v>9</v>
      </c>
    </row>
    <row r="456" spans="1:9" ht="15.75">
      <c r="A456" s="3">
        <v>1</v>
      </c>
      <c r="B456" s="46" t="s">
        <v>261</v>
      </c>
      <c r="C456" s="25" t="s">
        <v>188</v>
      </c>
      <c r="D456" s="25" t="s">
        <v>189</v>
      </c>
      <c r="E456" s="25" t="s">
        <v>46</v>
      </c>
      <c r="F456" s="20">
        <v>645</v>
      </c>
      <c r="G456" s="50" t="s">
        <v>14</v>
      </c>
      <c r="H456" s="50">
        <v>1</v>
      </c>
      <c r="I456" s="63">
        <v>100</v>
      </c>
    </row>
    <row r="457" spans="1:9" ht="15.75">
      <c r="A457" s="8">
        <v>2</v>
      </c>
      <c r="B457" s="38" t="s">
        <v>99</v>
      </c>
      <c r="C457" s="38" t="s">
        <v>262</v>
      </c>
      <c r="D457" s="38" t="s">
        <v>263</v>
      </c>
      <c r="E457" s="64" t="s">
        <v>103</v>
      </c>
      <c r="F457" s="39">
        <v>713</v>
      </c>
      <c r="G457" s="50" t="s">
        <v>19</v>
      </c>
      <c r="H457" s="65">
        <v>2</v>
      </c>
      <c r="I457" s="63">
        <v>90</v>
      </c>
    </row>
    <row r="458" spans="1:9" ht="15.75">
      <c r="A458" s="3">
        <v>3</v>
      </c>
      <c r="B458" s="38" t="s">
        <v>264</v>
      </c>
      <c r="C458" s="38" t="s">
        <v>265</v>
      </c>
      <c r="D458" s="38" t="s">
        <v>266</v>
      </c>
      <c r="E458" s="64" t="s">
        <v>103</v>
      </c>
      <c r="F458" s="39">
        <v>677</v>
      </c>
      <c r="G458" s="50" t="s">
        <v>25</v>
      </c>
      <c r="H458" s="65">
        <v>3</v>
      </c>
      <c r="I458" s="63">
        <v>80</v>
      </c>
    </row>
    <row r="459" spans="1:9" ht="15.75">
      <c r="A459" s="8">
        <v>4</v>
      </c>
      <c r="B459" s="38" t="s">
        <v>264</v>
      </c>
      <c r="C459" s="38" t="s">
        <v>222</v>
      </c>
      <c r="D459" s="38" t="s">
        <v>68</v>
      </c>
      <c r="E459" s="64" t="s">
        <v>103</v>
      </c>
      <c r="F459" s="39">
        <v>676</v>
      </c>
      <c r="G459" s="66"/>
      <c r="H459" s="65">
        <v>4</v>
      </c>
      <c r="I459" s="63">
        <v>70</v>
      </c>
    </row>
    <row r="460" spans="1:9" ht="15.75">
      <c r="A460" s="3">
        <v>5</v>
      </c>
      <c r="B460" s="9" t="s">
        <v>267</v>
      </c>
      <c r="C460" s="55" t="s">
        <v>268</v>
      </c>
      <c r="D460" s="55" t="s">
        <v>269</v>
      </c>
      <c r="E460" s="55" t="s">
        <v>103</v>
      </c>
      <c r="F460" s="26">
        <v>675</v>
      </c>
      <c r="G460" s="67"/>
      <c r="H460" s="67">
        <v>5</v>
      </c>
      <c r="I460" s="63">
        <v>60</v>
      </c>
    </row>
    <row r="461" spans="1:9" ht="16.5" thickBot="1">
      <c r="A461" s="132" t="s">
        <v>270</v>
      </c>
      <c r="B461" s="132"/>
      <c r="C461" s="132"/>
      <c r="D461" s="132"/>
      <c r="E461" s="132"/>
      <c r="F461" s="132"/>
      <c r="G461" s="132"/>
      <c r="H461" s="132"/>
      <c r="I461" s="132"/>
    </row>
    <row r="462" spans="1:9" ht="32.25" thickBot="1">
      <c r="A462" s="1" t="s">
        <v>1</v>
      </c>
      <c r="B462" s="2" t="s">
        <v>2</v>
      </c>
      <c r="C462" s="2" t="s">
        <v>3</v>
      </c>
      <c r="D462" s="2" t="s">
        <v>4</v>
      </c>
      <c r="E462" s="2" t="s">
        <v>5</v>
      </c>
      <c r="F462" s="2" t="s">
        <v>6</v>
      </c>
      <c r="G462" s="2" t="s">
        <v>7</v>
      </c>
      <c r="H462" s="2" t="s">
        <v>8</v>
      </c>
      <c r="I462" s="105" t="s">
        <v>9</v>
      </c>
    </row>
    <row r="463" spans="1:9" ht="15.75">
      <c r="A463" s="3">
        <v>1</v>
      </c>
      <c r="B463" s="25" t="s">
        <v>109</v>
      </c>
      <c r="C463" s="4" t="s">
        <v>210</v>
      </c>
      <c r="D463" s="4" t="s">
        <v>211</v>
      </c>
      <c r="E463" s="10" t="s">
        <v>63</v>
      </c>
      <c r="F463" s="68">
        <v>633</v>
      </c>
      <c r="G463" s="50" t="s">
        <v>110</v>
      </c>
      <c r="H463" s="50"/>
      <c r="I463" s="63"/>
    </row>
    <row r="464" spans="1:9" ht="15.75">
      <c r="A464" s="8">
        <v>2</v>
      </c>
      <c r="B464" s="25" t="s">
        <v>109</v>
      </c>
      <c r="C464" s="9" t="s">
        <v>244</v>
      </c>
      <c r="D464" s="9" t="s">
        <v>151</v>
      </c>
      <c r="E464" s="10" t="s">
        <v>245</v>
      </c>
      <c r="F464" s="12">
        <v>687</v>
      </c>
      <c r="G464" s="50" t="s">
        <v>110</v>
      </c>
      <c r="H464" s="50"/>
      <c r="I464" s="63"/>
    </row>
    <row r="465" spans="1:9" ht="16.5" thickBot="1">
      <c r="A465" s="132" t="s">
        <v>271</v>
      </c>
      <c r="B465" s="132"/>
      <c r="C465" s="132"/>
      <c r="D465" s="132"/>
      <c r="E465" s="132"/>
      <c r="F465" s="132"/>
      <c r="G465" s="132"/>
      <c r="H465" s="132"/>
      <c r="I465" s="132"/>
    </row>
    <row r="466" spans="1:9" ht="32.25" thickBot="1">
      <c r="A466" s="1" t="s">
        <v>1</v>
      </c>
      <c r="B466" s="2" t="s">
        <v>2</v>
      </c>
      <c r="C466" s="2" t="s">
        <v>3</v>
      </c>
      <c r="D466" s="2" t="s">
        <v>4</v>
      </c>
      <c r="E466" s="2" t="s">
        <v>5</v>
      </c>
      <c r="F466" s="2" t="s">
        <v>6</v>
      </c>
      <c r="G466" s="2" t="s">
        <v>7</v>
      </c>
      <c r="H466" s="2" t="s">
        <v>8</v>
      </c>
      <c r="I466" s="105" t="s">
        <v>9</v>
      </c>
    </row>
    <row r="467" spans="1:9" ht="15.75">
      <c r="A467" s="3">
        <v>1</v>
      </c>
      <c r="B467" s="4" t="s">
        <v>272</v>
      </c>
      <c r="C467" s="11" t="s">
        <v>195</v>
      </c>
      <c r="D467" s="11" t="s">
        <v>68</v>
      </c>
      <c r="E467" s="11" t="s">
        <v>63</v>
      </c>
      <c r="F467" s="18">
        <v>612</v>
      </c>
      <c r="G467" s="50" t="s">
        <v>14</v>
      </c>
      <c r="H467" s="69">
        <v>1</v>
      </c>
      <c r="I467" s="63">
        <v>100</v>
      </c>
    </row>
    <row r="468" spans="1:9" ht="15.75">
      <c r="A468" s="8">
        <v>2</v>
      </c>
      <c r="B468" s="4" t="s">
        <v>125</v>
      </c>
      <c r="C468" s="4" t="s">
        <v>210</v>
      </c>
      <c r="D468" s="4" t="s">
        <v>211</v>
      </c>
      <c r="E468" s="4" t="s">
        <v>63</v>
      </c>
      <c r="F468" s="18">
        <v>632</v>
      </c>
      <c r="G468" s="50" t="s">
        <v>19</v>
      </c>
      <c r="H468" s="69">
        <v>2</v>
      </c>
      <c r="I468" s="63">
        <v>90</v>
      </c>
    </row>
    <row r="469" spans="1:9" ht="15.75">
      <c r="A469" s="3">
        <v>3</v>
      </c>
      <c r="B469" s="4" t="s">
        <v>273</v>
      </c>
      <c r="C469" s="11" t="s">
        <v>192</v>
      </c>
      <c r="D469" s="11" t="s">
        <v>193</v>
      </c>
      <c r="E469" s="11" t="s">
        <v>13</v>
      </c>
      <c r="F469" s="18">
        <v>636</v>
      </c>
      <c r="G469" s="50" t="s">
        <v>25</v>
      </c>
      <c r="H469" s="69">
        <v>3</v>
      </c>
      <c r="I469" s="63">
        <v>80</v>
      </c>
    </row>
    <row r="470" spans="1:9" ht="15.75">
      <c r="A470" s="8">
        <v>4</v>
      </c>
      <c r="B470" s="4" t="s">
        <v>274</v>
      </c>
      <c r="C470" s="11" t="s">
        <v>195</v>
      </c>
      <c r="D470" s="11" t="s">
        <v>68</v>
      </c>
      <c r="E470" s="11" t="s">
        <v>63</v>
      </c>
      <c r="F470" s="12">
        <v>621</v>
      </c>
      <c r="G470" s="69"/>
      <c r="H470" s="69">
        <v>4</v>
      </c>
      <c r="I470" s="63">
        <v>70</v>
      </c>
    </row>
    <row r="471" spans="1:9" ht="15.75">
      <c r="A471" s="3">
        <v>5</v>
      </c>
      <c r="B471" s="4" t="s">
        <v>123</v>
      </c>
      <c r="C471" s="11" t="s">
        <v>225</v>
      </c>
      <c r="D471" s="11" t="s">
        <v>226</v>
      </c>
      <c r="E471" s="70" t="s">
        <v>63</v>
      </c>
      <c r="F471" s="18">
        <v>606</v>
      </c>
      <c r="G471" s="69"/>
      <c r="H471" s="69">
        <v>5</v>
      </c>
      <c r="I471" s="63">
        <v>60</v>
      </c>
    </row>
    <row r="472" spans="1:9" ht="15.75">
      <c r="A472" s="8">
        <v>6</v>
      </c>
      <c r="B472" s="11" t="s">
        <v>125</v>
      </c>
      <c r="C472" s="23" t="s">
        <v>204</v>
      </c>
      <c r="D472" s="23" t="s">
        <v>205</v>
      </c>
      <c r="E472" s="9" t="s">
        <v>41</v>
      </c>
      <c r="F472" s="15">
        <v>708</v>
      </c>
      <c r="G472" s="69"/>
      <c r="H472" s="69">
        <v>6</v>
      </c>
      <c r="I472" s="63">
        <v>50</v>
      </c>
    </row>
    <row r="473" spans="1:9" ht="15.75">
      <c r="A473" s="3">
        <v>7</v>
      </c>
      <c r="B473" s="23" t="s">
        <v>275</v>
      </c>
      <c r="C473" s="4" t="s">
        <v>276</v>
      </c>
      <c r="D473" s="4" t="s">
        <v>277</v>
      </c>
      <c r="E473" s="4" t="s">
        <v>245</v>
      </c>
      <c r="F473" s="12">
        <v>706</v>
      </c>
      <c r="G473" s="69"/>
      <c r="H473" s="69">
        <v>7</v>
      </c>
      <c r="I473" s="63">
        <v>40</v>
      </c>
    </row>
    <row r="474" spans="1:9" ht="15.75">
      <c r="A474" s="8">
        <v>8</v>
      </c>
      <c r="B474" s="4" t="s">
        <v>125</v>
      </c>
      <c r="C474" s="11" t="s">
        <v>278</v>
      </c>
      <c r="D474" s="11" t="s">
        <v>279</v>
      </c>
      <c r="E474" s="9" t="s">
        <v>41</v>
      </c>
      <c r="F474" s="18">
        <v>694</v>
      </c>
      <c r="G474" s="69"/>
      <c r="H474" s="69">
        <v>8</v>
      </c>
      <c r="I474" s="63">
        <v>30</v>
      </c>
    </row>
    <row r="475" spans="1:9" ht="15.75">
      <c r="A475" s="3">
        <v>9</v>
      </c>
      <c r="B475" s="4" t="s">
        <v>280</v>
      </c>
      <c r="C475" s="11" t="s">
        <v>225</v>
      </c>
      <c r="D475" s="11" t="s">
        <v>226</v>
      </c>
      <c r="E475" s="9" t="s">
        <v>63</v>
      </c>
      <c r="F475" s="15">
        <v>608</v>
      </c>
      <c r="G475" s="69"/>
      <c r="H475" s="69">
        <v>9</v>
      </c>
      <c r="I475" s="63">
        <v>20</v>
      </c>
    </row>
    <row r="476" spans="1:9" ht="15.75">
      <c r="A476" s="8">
        <v>10</v>
      </c>
      <c r="B476" s="4" t="s">
        <v>125</v>
      </c>
      <c r="C476" s="11" t="s">
        <v>195</v>
      </c>
      <c r="D476" s="11" t="s">
        <v>68</v>
      </c>
      <c r="E476" s="11" t="s">
        <v>63</v>
      </c>
      <c r="F476" s="12">
        <v>620</v>
      </c>
      <c r="G476" s="69"/>
      <c r="H476" s="69">
        <v>10</v>
      </c>
      <c r="I476" s="63">
        <v>10</v>
      </c>
    </row>
    <row r="477" spans="1:9" ht="15.75">
      <c r="A477" s="3">
        <v>11</v>
      </c>
      <c r="B477" s="4" t="s">
        <v>281</v>
      </c>
      <c r="C477" s="11" t="s">
        <v>240</v>
      </c>
      <c r="D477" s="11" t="s">
        <v>241</v>
      </c>
      <c r="E477" s="29" t="s">
        <v>238</v>
      </c>
      <c r="F477" s="18">
        <v>690</v>
      </c>
      <c r="G477" s="69"/>
      <c r="H477" s="69">
        <v>11</v>
      </c>
      <c r="I477" s="63"/>
    </row>
    <row r="478" spans="1:9" ht="15.75">
      <c r="A478" s="8">
        <v>12</v>
      </c>
      <c r="B478" s="4" t="s">
        <v>121</v>
      </c>
      <c r="C478" s="4" t="s">
        <v>217</v>
      </c>
      <c r="D478" s="4" t="s">
        <v>218</v>
      </c>
      <c r="E478" s="9" t="s">
        <v>63</v>
      </c>
      <c r="F478" s="18">
        <v>629</v>
      </c>
      <c r="G478" s="69"/>
      <c r="H478" s="69">
        <v>12</v>
      </c>
      <c r="I478" s="63"/>
    </row>
    <row r="479" spans="1:9" ht="15.75">
      <c r="A479" s="3">
        <v>13</v>
      </c>
      <c r="B479" s="4" t="s">
        <v>125</v>
      </c>
      <c r="C479" s="9" t="s">
        <v>282</v>
      </c>
      <c r="D479" s="9" t="s">
        <v>283</v>
      </c>
      <c r="E479" s="9" t="s">
        <v>103</v>
      </c>
      <c r="F479" s="12">
        <v>678</v>
      </c>
      <c r="G479" s="69"/>
      <c r="H479" s="69">
        <v>13</v>
      </c>
      <c r="I479" s="63"/>
    </row>
    <row r="480" spans="1:9" ht="15.75">
      <c r="A480" s="8">
        <v>14</v>
      </c>
      <c r="B480" s="9" t="s">
        <v>274</v>
      </c>
      <c r="C480" s="5" t="s">
        <v>284</v>
      </c>
      <c r="D480" s="5" t="s">
        <v>285</v>
      </c>
      <c r="E480" s="25" t="s">
        <v>63</v>
      </c>
      <c r="F480" s="71">
        <v>610</v>
      </c>
      <c r="G480" s="69"/>
      <c r="H480" s="69">
        <v>14</v>
      </c>
      <c r="I480" s="63"/>
    </row>
    <row r="481" spans="1:9" ht="15.75">
      <c r="A481" s="3">
        <v>15</v>
      </c>
      <c r="B481" s="4" t="s">
        <v>121</v>
      </c>
      <c r="C481" s="11" t="s">
        <v>195</v>
      </c>
      <c r="D481" s="11" t="s">
        <v>68</v>
      </c>
      <c r="E481" s="11" t="s">
        <v>63</v>
      </c>
      <c r="F481" s="18">
        <v>611</v>
      </c>
      <c r="G481" s="69"/>
      <c r="H481" s="69">
        <v>15</v>
      </c>
      <c r="I481" s="63"/>
    </row>
    <row r="482" spans="1:9" ht="15.75">
      <c r="A482" s="8">
        <v>16</v>
      </c>
      <c r="B482" s="4" t="s">
        <v>121</v>
      </c>
      <c r="C482" s="11" t="s">
        <v>195</v>
      </c>
      <c r="D482" s="11" t="s">
        <v>231</v>
      </c>
      <c r="E482" s="11" t="s">
        <v>63</v>
      </c>
      <c r="F482" s="18">
        <v>626</v>
      </c>
      <c r="G482" s="69"/>
      <c r="H482" s="69">
        <v>16</v>
      </c>
      <c r="I482" s="63"/>
    </row>
    <row r="483" spans="1:9" ht="15.75">
      <c r="A483" s="3">
        <v>17</v>
      </c>
      <c r="B483" s="4" t="s">
        <v>125</v>
      </c>
      <c r="C483" s="11" t="s">
        <v>195</v>
      </c>
      <c r="D483" s="11" t="s">
        <v>231</v>
      </c>
      <c r="E483" s="11" t="s">
        <v>63</v>
      </c>
      <c r="F483" s="18">
        <v>625</v>
      </c>
      <c r="G483" s="69"/>
      <c r="H483" s="69">
        <v>17</v>
      </c>
      <c r="I483" s="63"/>
    </row>
    <row r="484" spans="1:9" ht="15.75">
      <c r="A484" s="8">
        <v>18</v>
      </c>
      <c r="B484" s="4" t="s">
        <v>125</v>
      </c>
      <c r="C484" s="11" t="s">
        <v>225</v>
      </c>
      <c r="D484" s="11" t="s">
        <v>226</v>
      </c>
      <c r="E484" s="9" t="s">
        <v>63</v>
      </c>
      <c r="F484" s="18">
        <v>605</v>
      </c>
      <c r="G484" s="69"/>
      <c r="H484" s="69">
        <v>18</v>
      </c>
      <c r="I484" s="63"/>
    </row>
    <row r="485" spans="1:9" ht="15.75">
      <c r="A485" s="3">
        <v>19</v>
      </c>
      <c r="B485" s="4" t="s">
        <v>286</v>
      </c>
      <c r="C485" s="9" t="s">
        <v>233</v>
      </c>
      <c r="D485" s="9" t="s">
        <v>234</v>
      </c>
      <c r="E485" s="9" t="s">
        <v>13</v>
      </c>
      <c r="F485" s="18">
        <v>640</v>
      </c>
      <c r="G485" s="69"/>
      <c r="H485" s="69">
        <v>19</v>
      </c>
      <c r="I485" s="63"/>
    </row>
    <row r="486" spans="1:9" ht="15.75">
      <c r="A486" s="8">
        <v>20</v>
      </c>
      <c r="B486" s="9" t="s">
        <v>287</v>
      </c>
      <c r="C486" s="4" t="s">
        <v>276</v>
      </c>
      <c r="D486" s="4" t="s">
        <v>45</v>
      </c>
      <c r="E486" s="4" t="s">
        <v>245</v>
      </c>
      <c r="F486" s="12">
        <v>705</v>
      </c>
      <c r="G486" s="69"/>
      <c r="H486" s="69">
        <v>20</v>
      </c>
      <c r="I486" s="63"/>
    </row>
    <row r="487" spans="1:9" ht="15.75">
      <c r="A487" s="3">
        <v>21</v>
      </c>
      <c r="B487" s="4" t="s">
        <v>288</v>
      </c>
      <c r="C487" s="11" t="s">
        <v>192</v>
      </c>
      <c r="D487" s="11" t="s">
        <v>193</v>
      </c>
      <c r="E487" s="11" t="s">
        <v>13</v>
      </c>
      <c r="F487" s="18">
        <v>669</v>
      </c>
      <c r="G487" s="69"/>
      <c r="H487" s="69">
        <v>21</v>
      </c>
      <c r="I487" s="63"/>
    </row>
    <row r="488" spans="1:9" ht="15.75">
      <c r="A488" s="8">
        <v>22</v>
      </c>
      <c r="B488" s="11" t="s">
        <v>289</v>
      </c>
      <c r="C488" s="11" t="s">
        <v>225</v>
      </c>
      <c r="D488" s="11" t="s">
        <v>226</v>
      </c>
      <c r="E488" s="70" t="s">
        <v>63</v>
      </c>
      <c r="F488" s="18">
        <v>720</v>
      </c>
      <c r="G488" s="69"/>
      <c r="H488" s="69">
        <v>22</v>
      </c>
      <c r="I488" s="63"/>
    </row>
    <row r="489" spans="1:9" ht="16.5" thickBot="1">
      <c r="A489" s="125" t="s">
        <v>290</v>
      </c>
      <c r="B489" s="125"/>
      <c r="C489" s="125"/>
      <c r="D489" s="125"/>
      <c r="E489" s="125"/>
      <c r="F489" s="125"/>
      <c r="G489" s="125"/>
      <c r="H489" s="125"/>
      <c r="I489" s="125"/>
    </row>
    <row r="490" spans="1:9" ht="32.25" thickBot="1">
      <c r="A490" s="1" t="s">
        <v>1</v>
      </c>
      <c r="B490" s="2" t="s">
        <v>2</v>
      </c>
      <c r="C490" s="2" t="s">
        <v>3</v>
      </c>
      <c r="D490" s="2" t="s">
        <v>4</v>
      </c>
      <c r="E490" s="2" t="s">
        <v>5</v>
      </c>
      <c r="F490" s="2" t="s">
        <v>6</v>
      </c>
      <c r="G490" s="2" t="s">
        <v>7</v>
      </c>
      <c r="H490" s="2" t="s">
        <v>8</v>
      </c>
      <c r="I490" s="105" t="s">
        <v>9</v>
      </c>
    </row>
    <row r="491" spans="1:9" ht="15.75">
      <c r="A491" s="3">
        <v>1</v>
      </c>
      <c r="B491" s="10" t="s">
        <v>291</v>
      </c>
      <c r="C491" s="46" t="s">
        <v>200</v>
      </c>
      <c r="D491" s="46" t="s">
        <v>151</v>
      </c>
      <c r="E491" s="42" t="s">
        <v>46</v>
      </c>
      <c r="F491" s="6">
        <v>644</v>
      </c>
      <c r="G491" s="50" t="s">
        <v>14</v>
      </c>
      <c r="H491" s="50">
        <v>1</v>
      </c>
      <c r="I491" s="63">
        <v>100</v>
      </c>
    </row>
    <row r="492" spans="1:9" ht="15.75">
      <c r="A492" s="8">
        <v>2</v>
      </c>
      <c r="B492" s="9" t="s">
        <v>292</v>
      </c>
      <c r="C492" s="9" t="s">
        <v>293</v>
      </c>
      <c r="D492" s="9" t="s">
        <v>198</v>
      </c>
      <c r="E492" s="25" t="s">
        <v>103</v>
      </c>
      <c r="F492" s="12">
        <v>681</v>
      </c>
      <c r="G492" s="50" t="s">
        <v>19</v>
      </c>
      <c r="H492" s="69">
        <v>2</v>
      </c>
      <c r="I492" s="63">
        <v>90</v>
      </c>
    </row>
    <row r="493" spans="1:9" ht="15.75">
      <c r="A493" s="3">
        <v>3</v>
      </c>
      <c r="B493" s="9" t="s">
        <v>294</v>
      </c>
      <c r="C493" s="9" t="s">
        <v>295</v>
      </c>
      <c r="D493" s="9" t="s">
        <v>218</v>
      </c>
      <c r="E493" s="25" t="s">
        <v>103</v>
      </c>
      <c r="F493" s="12">
        <v>680</v>
      </c>
      <c r="G493" s="50" t="s">
        <v>25</v>
      </c>
      <c r="H493" s="69">
        <v>3</v>
      </c>
      <c r="I493" s="63">
        <v>80</v>
      </c>
    </row>
    <row r="494" spans="1:9" ht="15.75">
      <c r="A494" s="8">
        <v>4</v>
      </c>
      <c r="B494" s="11" t="s">
        <v>296</v>
      </c>
      <c r="C494" s="4" t="s">
        <v>236</v>
      </c>
      <c r="D494" s="4" t="s">
        <v>151</v>
      </c>
      <c r="E494" s="5" t="s">
        <v>13</v>
      </c>
      <c r="F494" s="18">
        <v>670</v>
      </c>
      <c r="G494" s="69"/>
      <c r="H494" s="69">
        <v>4</v>
      </c>
      <c r="I494" s="63">
        <v>70</v>
      </c>
    </row>
    <row r="495" spans="1:9" ht="15.75">
      <c r="A495" s="3">
        <v>5</v>
      </c>
      <c r="B495" s="9" t="s">
        <v>297</v>
      </c>
      <c r="C495" s="9" t="s">
        <v>298</v>
      </c>
      <c r="D495" s="9" t="s">
        <v>299</v>
      </c>
      <c r="E495" s="25" t="s">
        <v>103</v>
      </c>
      <c r="F495" s="12">
        <v>715</v>
      </c>
      <c r="G495" s="67"/>
      <c r="H495" s="69">
        <v>5</v>
      </c>
      <c r="I495" s="63">
        <v>60</v>
      </c>
    </row>
    <row r="496" spans="1:9" ht="16.5" thickBot="1">
      <c r="A496" s="125" t="s">
        <v>300</v>
      </c>
      <c r="B496" s="125"/>
      <c r="C496" s="125"/>
      <c r="D496" s="125"/>
      <c r="E496" s="125"/>
      <c r="F496" s="125"/>
      <c r="G496" s="125"/>
      <c r="H496" s="125"/>
      <c r="I496" s="125"/>
    </row>
    <row r="497" spans="1:9" ht="32.25" thickBot="1">
      <c r="A497" s="1" t="s">
        <v>1</v>
      </c>
      <c r="B497" s="2" t="s">
        <v>2</v>
      </c>
      <c r="C497" s="2" t="s">
        <v>3</v>
      </c>
      <c r="D497" s="2" t="s">
        <v>4</v>
      </c>
      <c r="E497" s="2" t="s">
        <v>5</v>
      </c>
      <c r="F497" s="2" t="s">
        <v>6</v>
      </c>
      <c r="G497" s="2" t="s">
        <v>7</v>
      </c>
      <c r="H497" s="2" t="s">
        <v>8</v>
      </c>
      <c r="I497" s="105" t="s">
        <v>9</v>
      </c>
    </row>
    <row r="498" spans="1:9" ht="15.75">
      <c r="A498" s="3">
        <v>1</v>
      </c>
      <c r="B498" s="9" t="s">
        <v>301</v>
      </c>
      <c r="C498" s="11" t="s">
        <v>195</v>
      </c>
      <c r="D498" s="11" t="s">
        <v>68</v>
      </c>
      <c r="E498" s="11" t="s">
        <v>63</v>
      </c>
      <c r="F498" s="12">
        <v>622</v>
      </c>
      <c r="G498" s="50" t="s">
        <v>14</v>
      </c>
      <c r="H498" s="50">
        <v>1</v>
      </c>
      <c r="I498" s="63">
        <v>100</v>
      </c>
    </row>
    <row r="499" spans="1:9" ht="15.75">
      <c r="A499" s="8">
        <v>2</v>
      </c>
      <c r="B499" s="11" t="s">
        <v>302</v>
      </c>
      <c r="C499" s="4" t="s">
        <v>303</v>
      </c>
      <c r="D499" s="4" t="s">
        <v>304</v>
      </c>
      <c r="E499" s="9" t="s">
        <v>103</v>
      </c>
      <c r="F499" s="12">
        <v>683</v>
      </c>
      <c r="G499" s="50" t="s">
        <v>19</v>
      </c>
      <c r="H499" s="69">
        <v>2</v>
      </c>
      <c r="I499" s="63">
        <v>90</v>
      </c>
    </row>
    <row r="500" spans="1:9" ht="15.75">
      <c r="A500" s="3">
        <v>3</v>
      </c>
      <c r="B500" s="9" t="s">
        <v>305</v>
      </c>
      <c r="C500" s="11" t="s">
        <v>306</v>
      </c>
      <c r="D500" s="11" t="s">
        <v>307</v>
      </c>
      <c r="E500" s="9" t="s">
        <v>103</v>
      </c>
      <c r="F500" s="12">
        <v>682</v>
      </c>
      <c r="G500" s="50" t="s">
        <v>25</v>
      </c>
      <c r="H500" s="69">
        <v>3</v>
      </c>
      <c r="I500" s="63">
        <v>80</v>
      </c>
    </row>
    <row r="501" spans="1:9" ht="15.75">
      <c r="A501" s="8">
        <v>4</v>
      </c>
      <c r="B501" s="11" t="s">
        <v>134</v>
      </c>
      <c r="C501" s="4" t="s">
        <v>217</v>
      </c>
      <c r="D501" s="4" t="s">
        <v>218</v>
      </c>
      <c r="E501" s="9" t="s">
        <v>63</v>
      </c>
      <c r="F501" s="12">
        <v>627</v>
      </c>
      <c r="G501" s="69"/>
      <c r="H501" s="69">
        <v>4</v>
      </c>
      <c r="I501" s="63">
        <v>70</v>
      </c>
    </row>
    <row r="502" spans="1:9" ht="16.5" thickBot="1">
      <c r="A502" s="125" t="s">
        <v>308</v>
      </c>
      <c r="B502" s="125"/>
      <c r="C502" s="125"/>
      <c r="D502" s="125"/>
      <c r="E502" s="125"/>
      <c r="F502" s="125"/>
      <c r="G502" s="125"/>
      <c r="H502" s="125"/>
      <c r="I502" s="125"/>
    </row>
    <row r="503" spans="1:9" ht="32.25" thickBot="1">
      <c r="A503" s="1" t="s">
        <v>1</v>
      </c>
      <c r="B503" s="2" t="s">
        <v>2</v>
      </c>
      <c r="C503" s="2" t="s">
        <v>3</v>
      </c>
      <c r="D503" s="2" t="s">
        <v>4</v>
      </c>
      <c r="E503" s="2" t="s">
        <v>5</v>
      </c>
      <c r="F503" s="2" t="s">
        <v>6</v>
      </c>
      <c r="G503" s="2" t="s">
        <v>7</v>
      </c>
      <c r="H503" s="2" t="s">
        <v>8</v>
      </c>
      <c r="I503" s="105" t="s">
        <v>9</v>
      </c>
    </row>
    <row r="504" spans="1:9" ht="15.75">
      <c r="A504" s="3">
        <v>1</v>
      </c>
      <c r="B504" s="25" t="s">
        <v>309</v>
      </c>
      <c r="C504" s="9" t="s">
        <v>188</v>
      </c>
      <c r="D504" s="9" t="s">
        <v>189</v>
      </c>
      <c r="E504" s="9" t="s">
        <v>46</v>
      </c>
      <c r="F504" s="6">
        <v>651</v>
      </c>
      <c r="G504" s="50" t="s">
        <v>14</v>
      </c>
      <c r="H504" s="50">
        <v>1</v>
      </c>
      <c r="I504" s="63">
        <v>100</v>
      </c>
    </row>
    <row r="505" spans="1:9" ht="15.75">
      <c r="A505" s="8">
        <v>2</v>
      </c>
      <c r="B505" s="4" t="s">
        <v>310</v>
      </c>
      <c r="C505" s="4" t="s">
        <v>311</v>
      </c>
      <c r="D505" s="4" t="s">
        <v>68</v>
      </c>
      <c r="E505" s="9" t="s">
        <v>256</v>
      </c>
      <c r="F505" s="12">
        <v>662</v>
      </c>
      <c r="G505" s="50" t="s">
        <v>19</v>
      </c>
      <c r="H505" s="69">
        <v>2</v>
      </c>
      <c r="I505" s="63">
        <v>90</v>
      </c>
    </row>
    <row r="506" spans="1:9" ht="15.75">
      <c r="A506" s="3">
        <v>3</v>
      </c>
      <c r="B506" s="4" t="s">
        <v>312</v>
      </c>
      <c r="C506" s="10" t="s">
        <v>313</v>
      </c>
      <c r="D506" s="10" t="s">
        <v>259</v>
      </c>
      <c r="E506" s="25" t="s">
        <v>13</v>
      </c>
      <c r="F506" s="18">
        <v>641</v>
      </c>
      <c r="G506" s="50" t="s">
        <v>25</v>
      </c>
      <c r="H506" s="69">
        <v>3</v>
      </c>
      <c r="I506" s="63">
        <v>80</v>
      </c>
    </row>
    <row r="507" spans="1:9" ht="15.75">
      <c r="A507" s="8">
        <v>4</v>
      </c>
      <c r="B507" s="11" t="s">
        <v>314</v>
      </c>
      <c r="C507" s="9" t="s">
        <v>293</v>
      </c>
      <c r="D507" s="9" t="s">
        <v>198</v>
      </c>
      <c r="E507" s="9" t="s">
        <v>103</v>
      </c>
      <c r="F507" s="18">
        <v>684</v>
      </c>
      <c r="G507" s="69"/>
      <c r="H507" s="69">
        <v>4</v>
      </c>
      <c r="I507" s="63">
        <v>70</v>
      </c>
    </row>
    <row r="508" spans="1:9" ht="15.75">
      <c r="A508" s="3">
        <v>5</v>
      </c>
      <c r="B508" s="11" t="s">
        <v>315</v>
      </c>
      <c r="C508" s="23" t="s">
        <v>204</v>
      </c>
      <c r="D508" s="23" t="s">
        <v>205</v>
      </c>
      <c r="E508" s="9" t="s">
        <v>41</v>
      </c>
      <c r="F508" s="18">
        <v>711</v>
      </c>
      <c r="G508" s="69"/>
      <c r="H508" s="69">
        <v>5</v>
      </c>
      <c r="I508" s="63">
        <v>60</v>
      </c>
    </row>
    <row r="509" spans="1:9" ht="15.75">
      <c r="A509" s="8">
        <v>6</v>
      </c>
      <c r="B509" s="11" t="s">
        <v>316</v>
      </c>
      <c r="C509" s="4" t="s">
        <v>317</v>
      </c>
      <c r="D509" s="4" t="s">
        <v>318</v>
      </c>
      <c r="E509" s="9" t="s">
        <v>41</v>
      </c>
      <c r="F509" s="18">
        <v>696</v>
      </c>
      <c r="G509" s="69"/>
      <c r="H509" s="69">
        <v>6</v>
      </c>
      <c r="I509" s="63">
        <v>50</v>
      </c>
    </row>
    <row r="510" spans="1:9" ht="15.75">
      <c r="A510" s="3">
        <v>7</v>
      </c>
      <c r="B510" s="11" t="s">
        <v>319</v>
      </c>
      <c r="C510" s="9" t="s">
        <v>207</v>
      </c>
      <c r="D510" s="9" t="s">
        <v>208</v>
      </c>
      <c r="E510" s="9" t="s">
        <v>41</v>
      </c>
      <c r="F510" s="18">
        <v>695</v>
      </c>
      <c r="G510" s="69"/>
      <c r="H510" s="69">
        <v>7</v>
      </c>
      <c r="I510" s="63">
        <v>40</v>
      </c>
    </row>
    <row r="511" spans="1:9" ht="15.75">
      <c r="A511" s="8">
        <v>8</v>
      </c>
      <c r="B511" s="9" t="s">
        <v>320</v>
      </c>
      <c r="C511" s="11" t="s">
        <v>237</v>
      </c>
      <c r="D511" s="11" t="s">
        <v>198</v>
      </c>
      <c r="E511" s="11" t="s">
        <v>238</v>
      </c>
      <c r="F511" s="12">
        <v>691</v>
      </c>
      <c r="G511" s="69"/>
      <c r="H511" s="69">
        <v>8</v>
      </c>
      <c r="I511" s="63">
        <v>30</v>
      </c>
    </row>
    <row r="512" spans="1:9" ht="15.75">
      <c r="A512" s="3">
        <v>9</v>
      </c>
      <c r="B512" s="4" t="s">
        <v>321</v>
      </c>
      <c r="C512" s="11" t="s">
        <v>278</v>
      </c>
      <c r="D512" s="11" t="s">
        <v>279</v>
      </c>
      <c r="E512" s="25" t="s">
        <v>41</v>
      </c>
      <c r="F512" s="12">
        <v>697</v>
      </c>
      <c r="G512" s="69"/>
      <c r="H512" s="69">
        <v>9</v>
      </c>
      <c r="I512" s="63">
        <v>20</v>
      </c>
    </row>
    <row r="513" spans="1:9" ht="15.75">
      <c r="A513" s="8">
        <v>10</v>
      </c>
      <c r="B513" s="11" t="s">
        <v>145</v>
      </c>
      <c r="C513" s="4" t="s">
        <v>254</v>
      </c>
      <c r="D513" s="4" t="s">
        <v>255</v>
      </c>
      <c r="E513" s="9" t="s">
        <v>256</v>
      </c>
      <c r="F513" s="12">
        <v>663</v>
      </c>
      <c r="G513" s="69"/>
      <c r="H513" s="69">
        <v>10</v>
      </c>
      <c r="I513" s="63">
        <v>10</v>
      </c>
    </row>
    <row r="514" spans="1:9" ht="15.75">
      <c r="A514" s="3">
        <v>11</v>
      </c>
      <c r="B514" s="9" t="s">
        <v>322</v>
      </c>
      <c r="C514" s="11" t="s">
        <v>195</v>
      </c>
      <c r="D514" s="11" t="s">
        <v>68</v>
      </c>
      <c r="E514" s="4" t="s">
        <v>63</v>
      </c>
      <c r="F514" s="26">
        <v>615</v>
      </c>
      <c r="G514" s="69"/>
      <c r="H514" s="69">
        <v>11</v>
      </c>
      <c r="I514" s="63"/>
    </row>
    <row r="515" spans="1:9" ht="16.5" thickBot="1">
      <c r="A515" s="125" t="s">
        <v>323</v>
      </c>
      <c r="B515" s="125"/>
      <c r="C515" s="125"/>
      <c r="D515" s="125"/>
      <c r="E515" s="125"/>
      <c r="F515" s="125"/>
      <c r="G515" s="125"/>
      <c r="H515" s="125"/>
      <c r="I515" s="125"/>
    </row>
    <row r="516" spans="1:9" ht="32.25" thickBot="1">
      <c r="A516" s="1" t="s">
        <v>1</v>
      </c>
      <c r="B516" s="2" t="s">
        <v>2</v>
      </c>
      <c r="C516" s="2" t="s">
        <v>3</v>
      </c>
      <c r="D516" s="2" t="s">
        <v>4</v>
      </c>
      <c r="E516" s="2" t="s">
        <v>5</v>
      </c>
      <c r="F516" s="2" t="s">
        <v>6</v>
      </c>
      <c r="G516" s="2" t="s">
        <v>7</v>
      </c>
      <c r="H516" s="2" t="s">
        <v>8</v>
      </c>
      <c r="I516" s="105" t="s">
        <v>9</v>
      </c>
    </row>
    <row r="517" spans="1:9" ht="15.75">
      <c r="A517" s="3">
        <v>1</v>
      </c>
      <c r="B517" s="25" t="s">
        <v>324</v>
      </c>
      <c r="C517" s="43" t="s">
        <v>75</v>
      </c>
      <c r="D517" s="43" t="s">
        <v>198</v>
      </c>
      <c r="E517" s="42" t="s">
        <v>41</v>
      </c>
      <c r="F517" s="6">
        <v>701</v>
      </c>
      <c r="G517" s="50" t="s">
        <v>14</v>
      </c>
      <c r="H517" s="50">
        <v>1</v>
      </c>
      <c r="I517" s="63">
        <v>100</v>
      </c>
    </row>
    <row r="518" spans="1:9" ht="15.75">
      <c r="A518" s="8">
        <v>2</v>
      </c>
      <c r="B518" s="9" t="s">
        <v>325</v>
      </c>
      <c r="C518" s="9" t="s">
        <v>207</v>
      </c>
      <c r="D518" s="9" t="s">
        <v>208</v>
      </c>
      <c r="E518" s="9" t="s">
        <v>41</v>
      </c>
      <c r="F518" s="12">
        <v>699</v>
      </c>
      <c r="G518" s="50" t="s">
        <v>19</v>
      </c>
      <c r="H518" s="69">
        <v>2</v>
      </c>
      <c r="I518" s="63">
        <v>90</v>
      </c>
    </row>
    <row r="519" spans="1:9" ht="15.75">
      <c r="A519" s="3">
        <v>3</v>
      </c>
      <c r="B519" s="11" t="s">
        <v>326</v>
      </c>
      <c r="C519" s="11" t="s">
        <v>220</v>
      </c>
      <c r="D519" s="11" t="s">
        <v>45</v>
      </c>
      <c r="E519" s="9" t="s">
        <v>41</v>
      </c>
      <c r="F519" s="12">
        <v>698</v>
      </c>
      <c r="G519" s="50" t="s">
        <v>25</v>
      </c>
      <c r="H519" s="69">
        <v>3</v>
      </c>
      <c r="I519" s="63">
        <v>80</v>
      </c>
    </row>
    <row r="520" spans="1:9" ht="15.75">
      <c r="A520" s="8">
        <v>4</v>
      </c>
      <c r="B520" s="9" t="s">
        <v>327</v>
      </c>
      <c r="C520" s="45" t="s">
        <v>75</v>
      </c>
      <c r="D520" s="45" t="s">
        <v>198</v>
      </c>
      <c r="E520" s="29" t="s">
        <v>41</v>
      </c>
      <c r="F520" s="12">
        <v>700</v>
      </c>
      <c r="G520" s="69"/>
      <c r="H520" s="69">
        <v>4</v>
      </c>
      <c r="I520" s="63">
        <v>70</v>
      </c>
    </row>
    <row r="521" spans="1:9" ht="15.75">
      <c r="A521" s="3">
        <v>5</v>
      </c>
      <c r="B521" s="9" t="s">
        <v>328</v>
      </c>
      <c r="C521" s="4" t="s">
        <v>210</v>
      </c>
      <c r="D521" s="4" t="s">
        <v>211</v>
      </c>
      <c r="E521" s="4" t="s">
        <v>63</v>
      </c>
      <c r="F521" s="12">
        <v>631</v>
      </c>
      <c r="G521" s="69"/>
      <c r="H521" s="69">
        <v>5</v>
      </c>
      <c r="I521" s="63">
        <v>60</v>
      </c>
    </row>
    <row r="522" spans="1:9" ht="15.75">
      <c r="A522" s="8">
        <v>6</v>
      </c>
      <c r="B522" s="9" t="s">
        <v>328</v>
      </c>
      <c r="C522" s="11" t="s">
        <v>195</v>
      </c>
      <c r="D522" s="11" t="s">
        <v>68</v>
      </c>
      <c r="E522" s="4" t="s">
        <v>63</v>
      </c>
      <c r="F522" s="12">
        <v>619</v>
      </c>
      <c r="G522" s="69"/>
      <c r="H522" s="69">
        <v>6</v>
      </c>
      <c r="I522" s="63">
        <v>50</v>
      </c>
    </row>
    <row r="523" spans="1:9" ht="31.5">
      <c r="A523" s="3">
        <v>7</v>
      </c>
      <c r="B523" s="11" t="s">
        <v>329</v>
      </c>
      <c r="C523" s="11" t="s">
        <v>195</v>
      </c>
      <c r="D523" s="11" t="s">
        <v>68</v>
      </c>
      <c r="E523" s="4" t="s">
        <v>63</v>
      </c>
      <c r="F523" s="17">
        <v>613</v>
      </c>
      <c r="G523" s="69"/>
      <c r="H523" s="69">
        <v>7</v>
      </c>
      <c r="I523" s="63">
        <v>40</v>
      </c>
    </row>
    <row r="524" spans="1:9" ht="15.75">
      <c r="A524" s="8">
        <v>8</v>
      </c>
      <c r="B524" s="11" t="s">
        <v>330</v>
      </c>
      <c r="C524" s="4" t="s">
        <v>331</v>
      </c>
      <c r="D524" s="4" t="s">
        <v>332</v>
      </c>
      <c r="E524" s="4" t="s">
        <v>333</v>
      </c>
      <c r="F524" s="17">
        <v>602</v>
      </c>
      <c r="G524" s="69"/>
      <c r="H524" s="69">
        <v>8</v>
      </c>
      <c r="I524" s="63">
        <v>30</v>
      </c>
    </row>
    <row r="525" spans="1:9" ht="16.5" thickBot="1">
      <c r="A525" s="125" t="s">
        <v>334</v>
      </c>
      <c r="B525" s="125"/>
      <c r="C525" s="125"/>
      <c r="D525" s="125"/>
      <c r="E525" s="125"/>
      <c r="F525" s="125"/>
      <c r="G525" s="125"/>
      <c r="H525" s="125"/>
      <c r="I525" s="125"/>
    </row>
    <row r="526" spans="1:9" ht="32.25" thickBot="1">
      <c r="A526" s="1" t="s">
        <v>1</v>
      </c>
      <c r="B526" s="2" t="s">
        <v>2</v>
      </c>
      <c r="C526" s="2" t="s">
        <v>3</v>
      </c>
      <c r="D526" s="2" t="s">
        <v>4</v>
      </c>
      <c r="E526" s="2" t="s">
        <v>5</v>
      </c>
      <c r="F526" s="2" t="s">
        <v>6</v>
      </c>
      <c r="G526" s="2" t="s">
        <v>7</v>
      </c>
      <c r="H526" s="2" t="s">
        <v>8</v>
      </c>
      <c r="I526" s="105" t="s">
        <v>9</v>
      </c>
    </row>
    <row r="527" spans="1:9" ht="15.75">
      <c r="A527" s="3">
        <v>1</v>
      </c>
      <c r="B527" s="25" t="s">
        <v>335</v>
      </c>
      <c r="C527" s="10" t="s">
        <v>336</v>
      </c>
      <c r="D527" s="10" t="s">
        <v>337</v>
      </c>
      <c r="E527" s="25" t="s">
        <v>103</v>
      </c>
      <c r="F527" s="6">
        <v>685</v>
      </c>
      <c r="G527" s="50" t="s">
        <v>110</v>
      </c>
      <c r="H527" s="72"/>
      <c r="I527" s="63"/>
    </row>
    <row r="528" spans="1:9" ht="15.75">
      <c r="A528" s="60">
        <v>2</v>
      </c>
      <c r="B528" s="73" t="s">
        <v>338</v>
      </c>
      <c r="C528" s="49" t="s">
        <v>336</v>
      </c>
      <c r="D528" s="49" t="s">
        <v>337</v>
      </c>
      <c r="E528" s="74" t="s">
        <v>103</v>
      </c>
      <c r="F528" s="58">
        <v>686</v>
      </c>
      <c r="G528" s="59" t="s">
        <v>110</v>
      </c>
      <c r="H528" s="75"/>
      <c r="I528" s="62"/>
    </row>
    <row r="529" spans="1:9" ht="16.5" thickBot="1">
      <c r="A529" s="135" t="s">
        <v>339</v>
      </c>
      <c r="B529" s="135"/>
      <c r="C529" s="135"/>
      <c r="D529" s="135"/>
      <c r="E529" s="135"/>
      <c r="F529" s="135"/>
      <c r="G529" s="135"/>
      <c r="H529" s="135"/>
      <c r="I529" s="135"/>
    </row>
    <row r="530" spans="1:9" ht="32.25" thickBot="1">
      <c r="A530" s="1" t="s">
        <v>1</v>
      </c>
      <c r="B530" s="2" t="s">
        <v>2</v>
      </c>
      <c r="C530" s="2" t="s">
        <v>3</v>
      </c>
      <c r="D530" s="2" t="s">
        <v>4</v>
      </c>
      <c r="E530" s="2" t="s">
        <v>5</v>
      </c>
      <c r="F530" s="2" t="s">
        <v>6</v>
      </c>
      <c r="G530" s="2" t="s">
        <v>7</v>
      </c>
      <c r="H530" s="2" t="s">
        <v>8</v>
      </c>
      <c r="I530" s="105" t="s">
        <v>9</v>
      </c>
    </row>
    <row r="531" spans="1:9" ht="15.75">
      <c r="A531" s="3">
        <v>1</v>
      </c>
      <c r="B531" s="25" t="s">
        <v>340</v>
      </c>
      <c r="C531" s="25" t="s">
        <v>188</v>
      </c>
      <c r="D531" s="25" t="s">
        <v>189</v>
      </c>
      <c r="E531" s="25" t="s">
        <v>46</v>
      </c>
      <c r="F531" s="6">
        <v>652</v>
      </c>
      <c r="G531" s="50" t="s">
        <v>110</v>
      </c>
      <c r="H531" s="50"/>
      <c r="I531" s="63"/>
    </row>
    <row r="532" spans="1:9" ht="15.75">
      <c r="A532" s="8">
        <v>2</v>
      </c>
      <c r="B532" s="9" t="s">
        <v>341</v>
      </c>
      <c r="C532" s="46" t="s">
        <v>200</v>
      </c>
      <c r="D532" s="46" t="s">
        <v>151</v>
      </c>
      <c r="E532" s="42" t="s">
        <v>46</v>
      </c>
      <c r="F532" s="12">
        <v>647</v>
      </c>
      <c r="G532" s="50" t="s">
        <v>110</v>
      </c>
      <c r="H532" s="69"/>
      <c r="I532" s="63"/>
    </row>
    <row r="533" spans="1:9" ht="16.5" thickBot="1">
      <c r="A533" s="125" t="s">
        <v>342</v>
      </c>
      <c r="B533" s="125"/>
      <c r="C533" s="125"/>
      <c r="D533" s="125"/>
      <c r="E533" s="125"/>
      <c r="F533" s="125"/>
      <c r="G533" s="125"/>
      <c r="H533" s="125"/>
      <c r="I533" s="125"/>
    </row>
    <row r="534" spans="1:9" ht="32.25" thickBot="1">
      <c r="A534" s="1" t="s">
        <v>1</v>
      </c>
      <c r="B534" s="2" t="s">
        <v>2</v>
      </c>
      <c r="C534" s="2" t="s">
        <v>3</v>
      </c>
      <c r="D534" s="2" t="s">
        <v>4</v>
      </c>
      <c r="E534" s="2" t="s">
        <v>5</v>
      </c>
      <c r="F534" s="2" t="s">
        <v>6</v>
      </c>
      <c r="G534" s="2" t="s">
        <v>7</v>
      </c>
      <c r="H534" s="2" t="s">
        <v>8</v>
      </c>
      <c r="I534" s="105" t="s">
        <v>9</v>
      </c>
    </row>
    <row r="535" spans="1:9" ht="15.75">
      <c r="A535" s="3">
        <v>1</v>
      </c>
      <c r="B535" s="25" t="s">
        <v>343</v>
      </c>
      <c r="C535" s="25" t="s">
        <v>188</v>
      </c>
      <c r="D535" s="25" t="s">
        <v>189</v>
      </c>
      <c r="E535" s="25" t="s">
        <v>46</v>
      </c>
      <c r="F535" s="6">
        <v>653</v>
      </c>
      <c r="G535" s="50" t="s">
        <v>14</v>
      </c>
      <c r="H535" s="72">
        <v>1</v>
      </c>
      <c r="I535" s="63">
        <v>100</v>
      </c>
    </row>
    <row r="536" spans="1:9" ht="15.75">
      <c r="A536" s="8">
        <v>2</v>
      </c>
      <c r="B536" s="9" t="s">
        <v>344</v>
      </c>
      <c r="C536" s="46" t="s">
        <v>200</v>
      </c>
      <c r="D536" s="46" t="s">
        <v>151</v>
      </c>
      <c r="E536" s="42" t="s">
        <v>46</v>
      </c>
      <c r="F536" s="26">
        <v>649</v>
      </c>
      <c r="G536" s="50" t="s">
        <v>19</v>
      </c>
      <c r="H536" s="77">
        <v>2</v>
      </c>
      <c r="I536" s="63">
        <v>90</v>
      </c>
    </row>
    <row r="537" spans="1:9" ht="15.75">
      <c r="A537" s="3">
        <v>3</v>
      </c>
      <c r="B537" s="9" t="s">
        <v>345</v>
      </c>
      <c r="C537" s="25" t="s">
        <v>188</v>
      </c>
      <c r="D537" s="25" t="s">
        <v>189</v>
      </c>
      <c r="E537" s="25" t="s">
        <v>46</v>
      </c>
      <c r="F537" s="12">
        <v>716</v>
      </c>
      <c r="G537" s="50"/>
      <c r="H537" s="77">
        <v>3</v>
      </c>
      <c r="I537" s="63">
        <v>80</v>
      </c>
    </row>
    <row r="538" spans="1:9" ht="15.75">
      <c r="A538" s="8">
        <v>4</v>
      </c>
      <c r="B538" s="9" t="s">
        <v>346</v>
      </c>
      <c r="C538" s="10" t="s">
        <v>347</v>
      </c>
      <c r="D538" s="10" t="s">
        <v>348</v>
      </c>
      <c r="E538" s="42" t="s">
        <v>46</v>
      </c>
      <c r="F538" s="26">
        <v>648</v>
      </c>
      <c r="G538" s="50" t="s">
        <v>25</v>
      </c>
      <c r="H538" s="77">
        <v>4</v>
      </c>
      <c r="I538" s="63">
        <v>70</v>
      </c>
    </row>
    <row r="539" spans="1:9" ht="16.5" thickBot="1">
      <c r="A539" s="125" t="s">
        <v>349</v>
      </c>
      <c r="B539" s="125"/>
      <c r="C539" s="125"/>
      <c r="D539" s="125"/>
      <c r="E539" s="125"/>
      <c r="F539" s="125"/>
      <c r="G539" s="125"/>
      <c r="H539" s="125"/>
      <c r="I539" s="125"/>
    </row>
    <row r="540" spans="1:9" ht="32.25" thickBot="1">
      <c r="A540" s="1" t="s">
        <v>1</v>
      </c>
      <c r="B540" s="2" t="s">
        <v>2</v>
      </c>
      <c r="C540" s="2" t="s">
        <v>3</v>
      </c>
      <c r="D540" s="2" t="s">
        <v>4</v>
      </c>
      <c r="E540" s="2" t="s">
        <v>5</v>
      </c>
      <c r="F540" s="2" t="s">
        <v>6</v>
      </c>
      <c r="G540" s="2" t="s">
        <v>7</v>
      </c>
      <c r="H540" s="2" t="s">
        <v>8</v>
      </c>
      <c r="I540" s="105" t="s">
        <v>9</v>
      </c>
    </row>
    <row r="541" spans="1:9" ht="15.75">
      <c r="A541" s="3">
        <v>1</v>
      </c>
      <c r="B541" s="10" t="s">
        <v>350</v>
      </c>
      <c r="C541" s="11" t="s">
        <v>220</v>
      </c>
      <c r="D541" s="11" t="s">
        <v>45</v>
      </c>
      <c r="E541" s="9" t="s">
        <v>41</v>
      </c>
      <c r="F541" s="6">
        <v>702</v>
      </c>
      <c r="G541" s="50" t="s">
        <v>14</v>
      </c>
      <c r="H541" s="50">
        <v>1</v>
      </c>
      <c r="I541" s="63">
        <v>100</v>
      </c>
    </row>
    <row r="542" spans="1:9" ht="15.75">
      <c r="A542" s="8">
        <v>2</v>
      </c>
      <c r="B542" s="11" t="s">
        <v>351</v>
      </c>
      <c r="C542" s="11" t="s">
        <v>195</v>
      </c>
      <c r="D542" s="11" t="s">
        <v>68</v>
      </c>
      <c r="E542" s="4" t="s">
        <v>63</v>
      </c>
      <c r="F542" s="17">
        <v>614</v>
      </c>
      <c r="G542" s="50" t="s">
        <v>19</v>
      </c>
      <c r="H542" s="69">
        <v>2</v>
      </c>
      <c r="I542" s="63">
        <v>90</v>
      </c>
    </row>
    <row r="543" spans="1:9" ht="15.75">
      <c r="A543" s="3">
        <v>3</v>
      </c>
      <c r="B543" s="9" t="s">
        <v>352</v>
      </c>
      <c r="C543" s="11" t="s">
        <v>204</v>
      </c>
      <c r="D543" s="11" t="s">
        <v>205</v>
      </c>
      <c r="E543" s="9" t="s">
        <v>41</v>
      </c>
      <c r="F543" s="26">
        <v>709</v>
      </c>
      <c r="G543" s="50" t="s">
        <v>25</v>
      </c>
      <c r="H543" s="69">
        <v>3</v>
      </c>
      <c r="I543" s="63">
        <v>80</v>
      </c>
    </row>
    <row r="544" spans="1:9" ht="15.75">
      <c r="A544" s="8">
        <v>4</v>
      </c>
      <c r="B544" s="23" t="s">
        <v>353</v>
      </c>
      <c r="C544" s="11" t="s">
        <v>278</v>
      </c>
      <c r="D544" s="11" t="s">
        <v>279</v>
      </c>
      <c r="E544" s="9" t="s">
        <v>41</v>
      </c>
      <c r="F544" s="15">
        <v>703</v>
      </c>
      <c r="G544" s="78"/>
      <c r="H544" s="69">
        <v>4</v>
      </c>
      <c r="I544" s="63">
        <v>70</v>
      </c>
    </row>
    <row r="545" spans="1:16" ht="15.75">
      <c r="A545" s="3">
        <v>5</v>
      </c>
      <c r="B545" s="9" t="s">
        <v>354</v>
      </c>
      <c r="C545" s="11" t="s">
        <v>336</v>
      </c>
      <c r="D545" s="11" t="s">
        <v>17</v>
      </c>
      <c r="E545" s="11" t="s">
        <v>103</v>
      </c>
      <c r="F545" s="12">
        <v>679</v>
      </c>
      <c r="G545" s="78"/>
      <c r="H545" s="69">
        <v>5</v>
      </c>
      <c r="I545" s="63">
        <v>60</v>
      </c>
    </row>
    <row r="546" spans="1:16">
      <c r="J546" s="108"/>
    </row>
    <row r="547" spans="1:16">
      <c r="J547" s="108"/>
    </row>
    <row r="548" spans="1:16">
      <c r="J548" s="108"/>
    </row>
    <row r="549" spans="1:16" s="120" customFormat="1" ht="23.25">
      <c r="A549" s="121" t="s">
        <v>637</v>
      </c>
      <c r="B549" s="121"/>
      <c r="C549" s="121"/>
      <c r="D549" s="121"/>
      <c r="E549" s="121"/>
      <c r="F549" s="121"/>
      <c r="G549" s="121"/>
      <c r="H549" s="121"/>
      <c r="I549" s="121"/>
      <c r="J549" s="119"/>
      <c r="K549" s="119"/>
      <c r="L549" s="119"/>
      <c r="M549" s="119"/>
      <c r="N549" s="119"/>
      <c r="O549" s="119"/>
      <c r="P549" s="119"/>
    </row>
    <row r="550" spans="1:16" ht="15" thickBot="1">
      <c r="J550" s="108"/>
    </row>
    <row r="551" spans="1:16" ht="15.75" thickBot="1">
      <c r="A551" s="114"/>
      <c r="B551" s="115" t="s">
        <v>634</v>
      </c>
      <c r="C551" s="116" t="s">
        <v>635</v>
      </c>
      <c r="J551" s="108"/>
    </row>
    <row r="552" spans="1:16">
      <c r="A552" s="113">
        <v>1</v>
      </c>
      <c r="B552" s="113" t="s">
        <v>18</v>
      </c>
      <c r="C552" s="113">
        <v>3270</v>
      </c>
      <c r="J552" s="108"/>
    </row>
    <row r="553" spans="1:16">
      <c r="A553" s="111">
        <v>2</v>
      </c>
      <c r="B553" s="111" t="s">
        <v>41</v>
      </c>
      <c r="C553" s="111">
        <v>2730</v>
      </c>
      <c r="J553" s="108"/>
    </row>
    <row r="554" spans="1:16">
      <c r="A554" s="111">
        <v>3</v>
      </c>
      <c r="B554" s="111" t="s">
        <v>383</v>
      </c>
      <c r="C554" s="111">
        <v>2180</v>
      </c>
      <c r="J554" s="108"/>
    </row>
    <row r="555" spans="1:16">
      <c r="A555" s="111">
        <v>4</v>
      </c>
      <c r="B555" s="111" t="s">
        <v>13</v>
      </c>
      <c r="C555" s="111">
        <v>1940</v>
      </c>
      <c r="J555" s="108"/>
    </row>
    <row r="556" spans="1:16">
      <c r="A556" s="111">
        <v>5</v>
      </c>
      <c r="B556" s="111" t="s">
        <v>63</v>
      </c>
      <c r="C556" s="111">
        <v>1780</v>
      </c>
      <c r="J556" s="108"/>
    </row>
    <row r="557" spans="1:16">
      <c r="A557" s="111">
        <v>6</v>
      </c>
      <c r="B557" s="111" t="s">
        <v>333</v>
      </c>
      <c r="C557" s="111">
        <v>1600</v>
      </c>
      <c r="J557" s="108"/>
    </row>
    <row r="558" spans="1:16">
      <c r="A558" s="111">
        <v>7</v>
      </c>
      <c r="B558" s="111" t="s">
        <v>32</v>
      </c>
      <c r="C558" s="111">
        <v>1460</v>
      </c>
      <c r="J558" s="108"/>
    </row>
    <row r="559" spans="1:16">
      <c r="A559" s="111">
        <v>8</v>
      </c>
      <c r="B559" s="111" t="s">
        <v>46</v>
      </c>
      <c r="C559" s="111">
        <v>1360</v>
      </c>
      <c r="J559" s="108"/>
    </row>
    <row r="560" spans="1:16">
      <c r="A560" s="111">
        <v>9</v>
      </c>
      <c r="B560" s="111" t="s">
        <v>245</v>
      </c>
      <c r="C560" s="111">
        <v>1090</v>
      </c>
      <c r="J560" s="108"/>
    </row>
    <row r="561" spans="1:16">
      <c r="A561" s="111">
        <v>10</v>
      </c>
      <c r="B561" s="112" t="s">
        <v>115</v>
      </c>
      <c r="C561" s="111">
        <v>1000</v>
      </c>
      <c r="J561" s="108"/>
    </row>
    <row r="562" spans="1:16">
      <c r="A562" s="111">
        <v>11</v>
      </c>
      <c r="B562" s="111" t="s">
        <v>103</v>
      </c>
      <c r="C562" s="111">
        <v>970</v>
      </c>
      <c r="J562" s="108"/>
    </row>
    <row r="563" spans="1:16">
      <c r="A563" s="111">
        <v>12</v>
      </c>
      <c r="B563" s="111" t="s">
        <v>238</v>
      </c>
      <c r="C563" s="111">
        <v>920</v>
      </c>
      <c r="J563" s="108"/>
    </row>
    <row r="564" spans="1:16">
      <c r="A564" s="111">
        <v>13</v>
      </c>
      <c r="B564" s="111" t="s">
        <v>362</v>
      </c>
      <c r="C564" s="111">
        <v>540</v>
      </c>
      <c r="J564" s="108"/>
    </row>
    <row r="565" spans="1:16">
      <c r="A565" s="111">
        <v>14</v>
      </c>
      <c r="B565" s="111" t="s">
        <v>463</v>
      </c>
      <c r="C565" s="111">
        <v>440</v>
      </c>
      <c r="J565" s="108"/>
    </row>
    <row r="566" spans="1:16">
      <c r="A566" s="111">
        <v>15</v>
      </c>
      <c r="B566" s="111" t="s">
        <v>442</v>
      </c>
      <c r="C566" s="111">
        <v>330</v>
      </c>
      <c r="J566" s="108"/>
    </row>
    <row r="567" spans="1:16">
      <c r="A567" s="111">
        <v>16</v>
      </c>
      <c r="B567" s="111" t="s">
        <v>256</v>
      </c>
      <c r="C567" s="111">
        <v>270</v>
      </c>
      <c r="J567" s="108"/>
    </row>
    <row r="568" spans="1:16">
      <c r="A568" s="111">
        <v>17</v>
      </c>
      <c r="B568" s="111" t="s">
        <v>406</v>
      </c>
      <c r="C568" s="111">
        <v>150</v>
      </c>
      <c r="J568" s="108"/>
    </row>
    <row r="569" spans="1:16">
      <c r="A569" s="111">
        <v>18</v>
      </c>
      <c r="B569" s="111" t="s">
        <v>548</v>
      </c>
      <c r="C569" s="111">
        <v>140</v>
      </c>
      <c r="J569" s="108"/>
    </row>
    <row r="570" spans="1:16">
      <c r="A570" s="111">
        <v>19</v>
      </c>
      <c r="B570" s="111" t="s">
        <v>636</v>
      </c>
      <c r="C570" s="111">
        <v>80</v>
      </c>
      <c r="J570" s="108"/>
    </row>
    <row r="571" spans="1:16">
      <c r="A571" s="111">
        <v>20</v>
      </c>
      <c r="B571" s="111" t="s">
        <v>581</v>
      </c>
      <c r="C571" s="111">
        <v>50</v>
      </c>
      <c r="J571" s="108"/>
    </row>
    <row r="572" spans="1:16">
      <c r="J572" s="108"/>
    </row>
    <row r="573" spans="1:16">
      <c r="J573" s="108"/>
    </row>
    <row r="574" spans="1:16">
      <c r="J574" s="108"/>
    </row>
    <row r="575" spans="1:16" s="120" customFormat="1" ht="23.25">
      <c r="J575" s="119"/>
      <c r="K575" s="119"/>
      <c r="L575" s="119"/>
      <c r="M575" s="119"/>
      <c r="N575" s="119"/>
      <c r="O575" s="119"/>
      <c r="P575" s="119"/>
    </row>
    <row r="576" spans="1:16">
      <c r="J576" s="108"/>
    </row>
    <row r="577" spans="10:10">
      <c r="J577" s="108"/>
    </row>
    <row r="578" spans="10:10" ht="36" customHeight="1">
      <c r="J578" s="108"/>
    </row>
    <row r="579" spans="10:10">
      <c r="J579" s="108"/>
    </row>
    <row r="580" spans="10:10">
      <c r="J580" s="108"/>
    </row>
    <row r="581" spans="10:10">
      <c r="J581" s="108"/>
    </row>
    <row r="582" spans="10:10">
      <c r="J582" s="108"/>
    </row>
    <row r="583" spans="10:10">
      <c r="J583" s="108"/>
    </row>
    <row r="584" spans="10:10">
      <c r="J584" s="108"/>
    </row>
    <row r="585" spans="10:10">
      <c r="J585" s="108"/>
    </row>
    <row r="586" spans="10:10">
      <c r="J586" s="108"/>
    </row>
    <row r="587" spans="10:10">
      <c r="J587" s="108"/>
    </row>
    <row r="588" spans="10:10" ht="36" customHeight="1">
      <c r="J588" s="108"/>
    </row>
    <row r="589" spans="10:10">
      <c r="J589" s="108"/>
    </row>
    <row r="590" spans="10:10" ht="36" customHeight="1">
      <c r="J590" s="108"/>
    </row>
    <row r="591" spans="10:10" ht="36" customHeight="1">
      <c r="J591" s="108"/>
    </row>
    <row r="592" spans="10:10" ht="36" customHeight="1">
      <c r="J592" s="108"/>
    </row>
    <row r="593" spans="10:10">
      <c r="J593" s="108"/>
    </row>
    <row r="594" spans="10:10" ht="36" customHeight="1">
      <c r="J594" s="108"/>
    </row>
    <row r="595" spans="10:10">
      <c r="J595" s="108"/>
    </row>
    <row r="596" spans="10:10">
      <c r="J596" s="108"/>
    </row>
    <row r="597" spans="10:10">
      <c r="J597" s="108"/>
    </row>
    <row r="598" spans="10:10">
      <c r="J598" s="108"/>
    </row>
    <row r="599" spans="10:10">
      <c r="J599" s="108"/>
    </row>
    <row r="600" spans="10:10" ht="36" customHeight="1">
      <c r="J600" s="108"/>
    </row>
    <row r="601" spans="10:10" ht="36" customHeight="1">
      <c r="J601" s="108"/>
    </row>
    <row r="602" spans="10:10">
      <c r="J602" s="108"/>
    </row>
    <row r="603" spans="10:10" ht="36" customHeight="1">
      <c r="J603" s="108"/>
    </row>
    <row r="604" spans="10:10" ht="36" customHeight="1">
      <c r="J604" s="108"/>
    </row>
    <row r="605" spans="10:10" ht="36" customHeight="1">
      <c r="J605" s="108"/>
    </row>
    <row r="606" spans="10:10">
      <c r="J606" s="108"/>
    </row>
    <row r="607" spans="10:10" ht="36" customHeight="1">
      <c r="J607" s="108"/>
    </row>
    <row r="608" spans="10:10">
      <c r="J608" s="108"/>
    </row>
    <row r="609" spans="2:10">
      <c r="J609" s="108"/>
    </row>
    <row r="610" spans="2:10">
      <c r="J610" s="108"/>
    </row>
    <row r="611" spans="2:10">
      <c r="I611" s="108"/>
      <c r="J611" s="108"/>
    </row>
    <row r="612" spans="2:10">
      <c r="I612" s="108"/>
      <c r="J612" s="108"/>
    </row>
    <row r="613" spans="2:10">
      <c r="I613" s="108"/>
      <c r="J613" s="108"/>
    </row>
    <row r="614" spans="2:10">
      <c r="I614" s="108"/>
      <c r="J614" s="108"/>
    </row>
    <row r="615" spans="2:10" ht="36" customHeight="1">
      <c r="I615" s="108"/>
      <c r="J615" s="108"/>
    </row>
    <row r="616" spans="2:10">
      <c r="I616" s="108"/>
      <c r="J616" s="108"/>
    </row>
    <row r="617" spans="2:10">
      <c r="I617" s="108"/>
      <c r="J617" s="108"/>
    </row>
    <row r="618" spans="2:10">
      <c r="I618" s="108"/>
      <c r="J618" s="108"/>
    </row>
    <row r="619" spans="2:10">
      <c r="I619" s="108"/>
      <c r="J619" s="108"/>
    </row>
    <row r="620" spans="2:10" ht="15">
      <c r="B620" s="47"/>
      <c r="C620" s="47"/>
      <c r="D620" s="47"/>
      <c r="E620" s="47"/>
      <c r="I620" s="108"/>
      <c r="J620" s="108"/>
    </row>
    <row r="621" spans="2:10">
      <c r="I621" s="108"/>
      <c r="J621" s="108"/>
    </row>
    <row r="622" spans="2:10">
      <c r="I622" s="108"/>
      <c r="J622" s="108"/>
    </row>
    <row r="623" spans="2:10">
      <c r="I623" s="108"/>
      <c r="J623" s="108"/>
    </row>
    <row r="624" spans="2:10">
      <c r="I624" s="108"/>
      <c r="J624" s="108"/>
    </row>
    <row r="625" spans="9:10">
      <c r="I625" s="108"/>
      <c r="J625" s="108"/>
    </row>
    <row r="626" spans="9:10">
      <c r="I626" s="108"/>
      <c r="J626" s="108"/>
    </row>
    <row r="627" spans="9:10">
      <c r="I627" s="108"/>
      <c r="J627" s="108"/>
    </row>
    <row r="628" spans="9:10">
      <c r="I628" s="108"/>
      <c r="J628" s="108"/>
    </row>
    <row r="629" spans="9:10">
      <c r="I629" s="108"/>
      <c r="J629" s="108"/>
    </row>
    <row r="630" spans="9:10">
      <c r="I630" s="108"/>
      <c r="J630" s="108"/>
    </row>
    <row r="631" spans="9:10">
      <c r="I631" s="108"/>
      <c r="J631" s="108"/>
    </row>
    <row r="632" spans="9:10">
      <c r="I632" s="108"/>
      <c r="J632" s="108"/>
    </row>
    <row r="633" spans="9:10">
      <c r="I633" s="108"/>
      <c r="J633" s="108"/>
    </row>
    <row r="634" spans="9:10">
      <c r="I634" s="108"/>
      <c r="J634" s="108"/>
    </row>
    <row r="635" spans="9:10">
      <c r="I635" s="108"/>
      <c r="J635" s="108"/>
    </row>
    <row r="636" spans="9:10">
      <c r="I636" s="108"/>
      <c r="J636" s="108"/>
    </row>
    <row r="637" spans="9:10">
      <c r="I637" s="108"/>
      <c r="J637" s="108"/>
    </row>
    <row r="638" spans="9:10">
      <c r="I638" s="108"/>
      <c r="J638" s="108"/>
    </row>
    <row r="639" spans="9:10">
      <c r="I639" s="108"/>
      <c r="J639" s="108"/>
    </row>
    <row r="640" spans="9:10">
      <c r="I640" s="108"/>
      <c r="J640" s="108"/>
    </row>
    <row r="641" spans="9:10">
      <c r="I641" s="108"/>
      <c r="J641" s="108"/>
    </row>
    <row r="642" spans="9:10">
      <c r="I642" s="108"/>
      <c r="J642" s="108"/>
    </row>
    <row r="643" spans="9:10">
      <c r="I643" s="108"/>
      <c r="J643" s="108"/>
    </row>
    <row r="644" spans="9:10">
      <c r="I644" s="108"/>
      <c r="J644" s="108"/>
    </row>
    <row r="645" spans="9:10">
      <c r="I645" s="108"/>
      <c r="J645" s="108"/>
    </row>
    <row r="646" spans="9:10">
      <c r="I646" s="108"/>
      <c r="J646" s="108"/>
    </row>
    <row r="647" spans="9:10">
      <c r="I647" s="108"/>
      <c r="J647" s="108"/>
    </row>
    <row r="648" spans="9:10">
      <c r="I648" s="108"/>
      <c r="J648" s="108"/>
    </row>
    <row r="649" spans="9:10">
      <c r="I649" s="108"/>
      <c r="J649" s="108"/>
    </row>
    <row r="650" spans="9:10">
      <c r="I650" s="108"/>
      <c r="J650" s="108"/>
    </row>
    <row r="651" spans="9:10">
      <c r="I651" s="108"/>
      <c r="J651" s="108"/>
    </row>
    <row r="652" spans="9:10">
      <c r="I652" s="108"/>
      <c r="J652" s="108"/>
    </row>
    <row r="653" spans="9:10">
      <c r="I653" s="108"/>
      <c r="J653" s="108"/>
    </row>
    <row r="654" spans="9:10">
      <c r="I654" s="108"/>
      <c r="J654" s="108"/>
    </row>
    <row r="655" spans="9:10">
      <c r="I655" s="108"/>
      <c r="J655" s="108"/>
    </row>
    <row r="656" spans="9:10">
      <c r="I656" s="108"/>
      <c r="J656" s="108"/>
    </row>
    <row r="657" spans="9:10">
      <c r="I657" s="108"/>
      <c r="J657" s="108"/>
    </row>
    <row r="658" spans="9:10">
      <c r="I658" s="108"/>
      <c r="J658" s="108"/>
    </row>
    <row r="659" spans="9:10">
      <c r="I659" s="108"/>
      <c r="J659" s="108"/>
    </row>
    <row r="660" spans="9:10">
      <c r="I660" s="108"/>
      <c r="J660" s="108"/>
    </row>
    <row r="661" spans="9:10">
      <c r="I661" s="108"/>
      <c r="J661" s="108"/>
    </row>
    <row r="662" spans="9:10">
      <c r="I662" s="108"/>
      <c r="J662" s="108"/>
    </row>
    <row r="663" spans="9:10">
      <c r="I663" s="108"/>
      <c r="J663" s="108"/>
    </row>
    <row r="664" spans="9:10">
      <c r="I664" s="108"/>
      <c r="J664" s="108"/>
    </row>
    <row r="665" spans="9:10">
      <c r="I665" s="108"/>
      <c r="J665" s="108"/>
    </row>
    <row r="666" spans="9:10">
      <c r="I666" s="108"/>
      <c r="J666" s="108"/>
    </row>
    <row r="667" spans="9:10">
      <c r="I667" s="108"/>
      <c r="J667" s="108"/>
    </row>
    <row r="668" spans="9:10">
      <c r="I668" s="108"/>
      <c r="J668" s="108"/>
    </row>
    <row r="669" spans="9:10">
      <c r="I669" s="108"/>
      <c r="J669" s="108"/>
    </row>
    <row r="670" spans="9:10">
      <c r="I670" s="108"/>
      <c r="J670" s="108"/>
    </row>
    <row r="671" spans="9:10">
      <c r="I671" s="108"/>
      <c r="J671" s="108"/>
    </row>
    <row r="672" spans="9:10">
      <c r="I672" s="108"/>
      <c r="J672" s="108"/>
    </row>
    <row r="673" spans="9:10">
      <c r="I673" s="108"/>
      <c r="J673" s="108"/>
    </row>
    <row r="674" spans="9:10">
      <c r="I674" s="108"/>
      <c r="J674" s="108"/>
    </row>
    <row r="675" spans="9:10">
      <c r="I675" s="108"/>
      <c r="J675" s="108"/>
    </row>
    <row r="676" spans="9:10">
      <c r="I676" s="108"/>
      <c r="J676" s="108"/>
    </row>
    <row r="677" spans="9:10">
      <c r="I677" s="108"/>
      <c r="J677" s="108"/>
    </row>
    <row r="678" spans="9:10">
      <c r="I678" s="108"/>
      <c r="J678" s="108"/>
    </row>
    <row r="679" spans="9:10">
      <c r="I679" s="108"/>
      <c r="J679" s="108"/>
    </row>
    <row r="680" spans="9:10">
      <c r="I680" s="108"/>
      <c r="J680" s="108"/>
    </row>
    <row r="681" spans="9:10">
      <c r="I681" s="108"/>
      <c r="J681" s="108"/>
    </row>
    <row r="682" spans="9:10">
      <c r="I682" s="108"/>
      <c r="J682" s="108"/>
    </row>
    <row r="683" spans="9:10">
      <c r="I683" s="108"/>
      <c r="J683" s="108"/>
    </row>
    <row r="684" spans="9:10">
      <c r="I684" s="108"/>
      <c r="J684" s="108"/>
    </row>
    <row r="685" spans="9:10">
      <c r="I685" s="108"/>
      <c r="J685" s="108"/>
    </row>
    <row r="686" spans="9:10">
      <c r="I686" s="108"/>
      <c r="J686" s="108"/>
    </row>
    <row r="687" spans="9:10">
      <c r="I687" s="108"/>
      <c r="J687" s="108"/>
    </row>
    <row r="688" spans="9:10">
      <c r="I688" s="108"/>
      <c r="J688" s="108"/>
    </row>
    <row r="689" spans="9:10">
      <c r="I689" s="108"/>
      <c r="J689" s="108"/>
    </row>
    <row r="690" spans="9:10">
      <c r="I690" s="108"/>
      <c r="J690" s="108"/>
    </row>
    <row r="691" spans="9:10">
      <c r="I691" s="108"/>
      <c r="J691" s="108"/>
    </row>
    <row r="692" spans="9:10">
      <c r="I692" s="108"/>
      <c r="J692" s="108"/>
    </row>
    <row r="693" spans="9:10">
      <c r="I693" s="108"/>
      <c r="J693" s="108"/>
    </row>
    <row r="694" spans="9:10">
      <c r="I694" s="108"/>
      <c r="J694" s="108"/>
    </row>
    <row r="695" spans="9:10">
      <c r="I695" s="108"/>
      <c r="J695" s="108"/>
    </row>
    <row r="696" spans="9:10">
      <c r="I696" s="108"/>
      <c r="J696" s="108"/>
    </row>
    <row r="697" spans="9:10">
      <c r="I697" s="108"/>
      <c r="J697" s="108"/>
    </row>
    <row r="698" spans="9:10">
      <c r="I698" s="108"/>
      <c r="J698" s="108"/>
    </row>
    <row r="699" spans="9:10">
      <c r="I699" s="108"/>
      <c r="J699" s="108"/>
    </row>
    <row r="700" spans="9:10">
      <c r="I700" s="108"/>
      <c r="J700" s="108"/>
    </row>
    <row r="701" spans="9:10">
      <c r="I701" s="108"/>
      <c r="J701" s="108"/>
    </row>
    <row r="702" spans="9:10">
      <c r="I702" s="108"/>
      <c r="J702" s="108"/>
    </row>
    <row r="703" spans="9:10">
      <c r="I703" s="108"/>
      <c r="J703" s="108"/>
    </row>
    <row r="704" spans="9:10">
      <c r="I704" s="108"/>
      <c r="J704" s="108"/>
    </row>
    <row r="705" spans="9:10">
      <c r="I705" s="108"/>
      <c r="J705" s="108"/>
    </row>
    <row r="706" spans="9:10">
      <c r="I706" s="108"/>
      <c r="J706" s="108"/>
    </row>
    <row r="707" spans="9:10">
      <c r="I707" s="108"/>
      <c r="J707" s="108"/>
    </row>
    <row r="708" spans="9:10">
      <c r="I708" s="108"/>
      <c r="J708" s="108"/>
    </row>
    <row r="709" spans="9:10">
      <c r="I709" s="108"/>
      <c r="J709" s="108"/>
    </row>
    <row r="710" spans="9:10">
      <c r="I710" s="108"/>
      <c r="J710" s="108"/>
    </row>
    <row r="711" spans="9:10">
      <c r="I711" s="108"/>
      <c r="J711" s="108"/>
    </row>
    <row r="712" spans="9:10">
      <c r="I712" s="108"/>
      <c r="J712" s="108"/>
    </row>
    <row r="713" spans="9:10">
      <c r="I713" s="108"/>
      <c r="J713" s="108"/>
    </row>
    <row r="714" spans="9:10">
      <c r="I714" s="108"/>
      <c r="J714" s="108"/>
    </row>
    <row r="715" spans="9:10">
      <c r="I715" s="108"/>
      <c r="J715" s="108"/>
    </row>
    <row r="716" spans="9:10">
      <c r="I716" s="108"/>
      <c r="J716" s="108"/>
    </row>
    <row r="717" spans="9:10">
      <c r="I717" s="108"/>
      <c r="J717" s="108"/>
    </row>
    <row r="718" spans="9:10">
      <c r="I718" s="108"/>
      <c r="J718" s="108"/>
    </row>
    <row r="719" spans="9:10">
      <c r="I719" s="108"/>
      <c r="J719" s="108"/>
    </row>
    <row r="720" spans="9:10">
      <c r="I720" s="108"/>
      <c r="J720" s="108"/>
    </row>
    <row r="721" spans="9:10">
      <c r="I721" s="108"/>
      <c r="J721" s="108"/>
    </row>
    <row r="722" spans="9:10">
      <c r="I722" s="108"/>
      <c r="J722" s="108"/>
    </row>
    <row r="723" spans="9:10">
      <c r="I723" s="108"/>
      <c r="J723" s="108"/>
    </row>
    <row r="724" spans="9:10">
      <c r="I724" s="108"/>
      <c r="J724" s="108"/>
    </row>
    <row r="725" spans="9:10">
      <c r="I725" s="108"/>
      <c r="J725" s="108"/>
    </row>
    <row r="726" spans="9:10">
      <c r="I726" s="108"/>
      <c r="J726" s="108"/>
    </row>
    <row r="727" spans="9:10">
      <c r="I727" s="108"/>
      <c r="J727" s="108"/>
    </row>
    <row r="728" spans="9:10">
      <c r="I728" s="108"/>
      <c r="J728" s="108"/>
    </row>
    <row r="729" spans="9:10">
      <c r="I729" s="108"/>
      <c r="J729" s="108"/>
    </row>
    <row r="730" spans="9:10">
      <c r="I730" s="108"/>
      <c r="J730" s="108"/>
    </row>
    <row r="731" spans="9:10">
      <c r="I731" s="108"/>
      <c r="J731" s="108"/>
    </row>
    <row r="732" spans="9:10">
      <c r="I732" s="108"/>
      <c r="J732" s="108"/>
    </row>
    <row r="733" spans="9:10">
      <c r="I733" s="108"/>
      <c r="J733" s="108"/>
    </row>
    <row r="734" spans="9:10">
      <c r="I734" s="108"/>
      <c r="J734" s="108"/>
    </row>
    <row r="735" spans="9:10">
      <c r="I735" s="108"/>
      <c r="J735" s="108"/>
    </row>
    <row r="736" spans="9:10">
      <c r="I736" s="108"/>
      <c r="J736" s="108"/>
    </row>
    <row r="737" spans="9:10">
      <c r="I737" s="108"/>
      <c r="J737" s="108"/>
    </row>
    <row r="738" spans="9:10">
      <c r="I738" s="108"/>
      <c r="J738" s="108"/>
    </row>
    <row r="739" spans="9:10">
      <c r="I739" s="108"/>
      <c r="J739" s="108"/>
    </row>
    <row r="740" spans="9:10">
      <c r="I740" s="108"/>
      <c r="J740" s="108"/>
    </row>
    <row r="741" spans="9:10">
      <c r="I741" s="108"/>
      <c r="J741" s="108"/>
    </row>
    <row r="742" spans="9:10">
      <c r="I742" s="108"/>
      <c r="J742" s="108"/>
    </row>
    <row r="743" spans="9:10">
      <c r="I743" s="108"/>
      <c r="J743" s="108"/>
    </row>
    <row r="744" spans="9:10">
      <c r="I744" s="108"/>
      <c r="J744" s="108"/>
    </row>
    <row r="745" spans="9:10">
      <c r="I745" s="108"/>
      <c r="J745" s="108"/>
    </row>
    <row r="746" spans="9:10">
      <c r="I746" s="108"/>
      <c r="J746" s="108"/>
    </row>
    <row r="747" spans="9:10">
      <c r="I747" s="108"/>
      <c r="J747" s="108"/>
    </row>
    <row r="748" spans="9:10">
      <c r="I748" s="108"/>
      <c r="J748" s="108"/>
    </row>
    <row r="749" spans="9:10">
      <c r="I749" s="108"/>
      <c r="J749" s="108"/>
    </row>
    <row r="750" spans="9:10">
      <c r="I750" s="108"/>
      <c r="J750" s="108"/>
    </row>
    <row r="751" spans="9:10">
      <c r="I751" s="108"/>
      <c r="J751" s="108"/>
    </row>
    <row r="752" spans="9:10">
      <c r="I752" s="108"/>
      <c r="J752" s="108"/>
    </row>
    <row r="753" spans="9:10">
      <c r="I753" s="108"/>
      <c r="J753" s="108"/>
    </row>
    <row r="754" spans="9:10">
      <c r="I754" s="108"/>
      <c r="J754" s="108"/>
    </row>
    <row r="755" spans="9:10">
      <c r="I755" s="108"/>
      <c r="J755" s="108"/>
    </row>
    <row r="756" spans="9:10">
      <c r="I756" s="108"/>
      <c r="J756" s="108"/>
    </row>
    <row r="757" spans="9:10">
      <c r="I757" s="108"/>
      <c r="J757" s="108"/>
    </row>
    <row r="758" spans="9:10">
      <c r="I758" s="108"/>
      <c r="J758" s="108"/>
    </row>
    <row r="759" spans="9:10">
      <c r="I759" s="108"/>
      <c r="J759" s="108"/>
    </row>
    <row r="760" spans="9:10">
      <c r="I760" s="108"/>
      <c r="J760" s="108"/>
    </row>
    <row r="761" spans="9:10">
      <c r="I761" s="108"/>
      <c r="J761" s="108"/>
    </row>
    <row r="762" spans="9:10">
      <c r="I762" s="108"/>
      <c r="J762" s="108"/>
    </row>
    <row r="763" spans="9:10">
      <c r="I763" s="108"/>
      <c r="J763" s="108"/>
    </row>
    <row r="764" spans="9:10">
      <c r="I764" s="108"/>
      <c r="J764" s="108"/>
    </row>
    <row r="765" spans="9:10">
      <c r="I765" s="108"/>
      <c r="J765" s="108"/>
    </row>
    <row r="766" spans="9:10">
      <c r="I766" s="108"/>
      <c r="J766" s="108"/>
    </row>
    <row r="767" spans="9:10">
      <c r="I767" s="108"/>
      <c r="J767" s="108"/>
    </row>
    <row r="768" spans="9:10">
      <c r="I768" s="108"/>
      <c r="J768" s="108"/>
    </row>
    <row r="769" spans="9:10">
      <c r="I769" s="108"/>
      <c r="J769" s="108"/>
    </row>
    <row r="770" spans="9:10">
      <c r="I770" s="108"/>
      <c r="J770" s="108"/>
    </row>
    <row r="771" spans="9:10">
      <c r="I771" s="108"/>
      <c r="J771" s="108"/>
    </row>
    <row r="772" spans="9:10">
      <c r="I772" s="108"/>
      <c r="J772" s="108"/>
    </row>
    <row r="773" spans="9:10">
      <c r="I773" s="108"/>
      <c r="J773" s="108"/>
    </row>
    <row r="774" spans="9:10">
      <c r="I774" s="108"/>
      <c r="J774" s="108"/>
    </row>
    <row r="775" spans="9:10">
      <c r="I775" s="108"/>
      <c r="J775" s="108"/>
    </row>
    <row r="776" spans="9:10">
      <c r="I776" s="108"/>
      <c r="J776" s="108"/>
    </row>
    <row r="777" spans="9:10">
      <c r="I777" s="108"/>
      <c r="J777" s="108"/>
    </row>
    <row r="778" spans="9:10">
      <c r="I778" s="108"/>
      <c r="J778" s="108"/>
    </row>
    <row r="779" spans="9:10">
      <c r="I779" s="108"/>
      <c r="J779" s="108"/>
    </row>
    <row r="780" spans="9:10">
      <c r="I780" s="108"/>
      <c r="J780" s="108"/>
    </row>
    <row r="781" spans="9:10">
      <c r="I781" s="108"/>
      <c r="J781" s="108"/>
    </row>
    <row r="782" spans="9:10">
      <c r="I782" s="108"/>
      <c r="J782" s="108"/>
    </row>
    <row r="783" spans="9:10">
      <c r="I783" s="108"/>
      <c r="J783" s="108"/>
    </row>
    <row r="784" spans="9:10">
      <c r="I784" s="108"/>
      <c r="J784" s="108"/>
    </row>
    <row r="785" spans="9:10">
      <c r="I785" s="108"/>
      <c r="J785" s="108"/>
    </row>
    <row r="786" spans="9:10">
      <c r="I786" s="108"/>
      <c r="J786" s="108"/>
    </row>
    <row r="787" spans="9:10">
      <c r="I787" s="108"/>
      <c r="J787" s="108"/>
    </row>
    <row r="788" spans="9:10">
      <c r="I788" s="108"/>
      <c r="J788" s="108"/>
    </row>
    <row r="789" spans="9:10">
      <c r="I789" s="108"/>
      <c r="J789" s="108"/>
    </row>
    <row r="790" spans="9:10">
      <c r="I790" s="108"/>
      <c r="J790" s="108"/>
    </row>
    <row r="791" spans="9:10">
      <c r="I791" s="108"/>
      <c r="J791" s="108"/>
    </row>
    <row r="792" spans="9:10">
      <c r="I792" s="108"/>
      <c r="J792" s="108"/>
    </row>
    <row r="793" spans="9:10">
      <c r="I793" s="108"/>
      <c r="J793" s="108"/>
    </row>
    <row r="794" spans="9:10">
      <c r="I794" s="108"/>
      <c r="J794" s="108"/>
    </row>
    <row r="795" spans="9:10">
      <c r="I795" s="108"/>
      <c r="J795" s="108"/>
    </row>
    <row r="796" spans="9:10">
      <c r="I796" s="108"/>
      <c r="J796" s="108"/>
    </row>
    <row r="797" spans="9:10">
      <c r="I797" s="108"/>
      <c r="J797" s="108"/>
    </row>
    <row r="798" spans="9:10">
      <c r="I798" s="108"/>
      <c r="J798" s="108"/>
    </row>
    <row r="799" spans="9:10">
      <c r="I799" s="108"/>
      <c r="J799" s="108"/>
    </row>
    <row r="800" spans="9:10">
      <c r="I800" s="108"/>
      <c r="J800" s="108"/>
    </row>
    <row r="801" spans="9:10">
      <c r="I801" s="108"/>
      <c r="J801" s="108"/>
    </row>
    <row r="802" spans="9:10">
      <c r="I802" s="108"/>
      <c r="J802" s="108"/>
    </row>
    <row r="803" spans="9:10">
      <c r="I803" s="108"/>
      <c r="J803" s="108"/>
    </row>
    <row r="804" spans="9:10">
      <c r="I804" s="108"/>
      <c r="J804" s="108"/>
    </row>
    <row r="805" spans="9:10">
      <c r="I805" s="108"/>
      <c r="J805" s="108"/>
    </row>
    <row r="806" spans="9:10">
      <c r="I806" s="108"/>
      <c r="J806" s="108"/>
    </row>
    <row r="807" spans="9:10">
      <c r="I807" s="108"/>
      <c r="J807" s="108"/>
    </row>
    <row r="808" spans="9:10">
      <c r="I808" s="108"/>
      <c r="J808" s="108"/>
    </row>
    <row r="809" spans="9:10">
      <c r="I809" s="108"/>
      <c r="J809" s="108"/>
    </row>
    <row r="810" spans="9:10">
      <c r="I810" s="108"/>
      <c r="J810" s="108"/>
    </row>
    <row r="811" spans="9:10">
      <c r="I811" s="108"/>
      <c r="J811" s="108"/>
    </row>
    <row r="812" spans="9:10">
      <c r="I812" s="108"/>
      <c r="J812" s="108"/>
    </row>
    <row r="813" spans="9:10">
      <c r="I813" s="108"/>
      <c r="J813" s="108"/>
    </row>
    <row r="814" spans="9:10">
      <c r="I814" s="108"/>
      <c r="J814" s="108"/>
    </row>
    <row r="815" spans="9:10">
      <c r="I815" s="108"/>
      <c r="J815" s="108"/>
    </row>
    <row r="816" spans="9:10">
      <c r="I816" s="108"/>
      <c r="J816" s="108"/>
    </row>
    <row r="817" spans="9:10">
      <c r="I817" s="108"/>
      <c r="J817" s="108"/>
    </row>
    <row r="818" spans="9:10">
      <c r="I818" s="108"/>
      <c r="J818" s="108"/>
    </row>
    <row r="819" spans="9:10">
      <c r="I819" s="108"/>
      <c r="J819" s="108"/>
    </row>
    <row r="820" spans="9:10">
      <c r="I820" s="108"/>
      <c r="J820" s="108"/>
    </row>
    <row r="821" spans="9:10">
      <c r="I821" s="108"/>
      <c r="J821" s="108"/>
    </row>
    <row r="822" spans="9:10">
      <c r="I822" s="108"/>
      <c r="J822" s="108"/>
    </row>
    <row r="823" spans="9:10">
      <c r="I823" s="108"/>
      <c r="J823" s="108"/>
    </row>
    <row r="824" spans="9:10">
      <c r="I824" s="108"/>
      <c r="J824" s="108"/>
    </row>
    <row r="825" spans="9:10">
      <c r="I825" s="108"/>
      <c r="J825" s="108"/>
    </row>
    <row r="826" spans="9:10">
      <c r="I826" s="108"/>
      <c r="J826" s="108"/>
    </row>
    <row r="827" spans="9:10">
      <c r="I827" s="108"/>
      <c r="J827" s="108"/>
    </row>
    <row r="828" spans="9:10">
      <c r="I828" s="108"/>
      <c r="J828" s="108"/>
    </row>
    <row r="829" spans="9:10">
      <c r="I829" s="108"/>
      <c r="J829" s="108"/>
    </row>
    <row r="830" spans="9:10">
      <c r="I830" s="108"/>
      <c r="J830" s="108"/>
    </row>
    <row r="831" spans="9:10">
      <c r="I831" s="108"/>
      <c r="J831" s="108"/>
    </row>
    <row r="832" spans="9:10">
      <c r="I832" s="108"/>
      <c r="J832" s="108"/>
    </row>
    <row r="833" spans="9:10">
      <c r="I833" s="108"/>
      <c r="J833" s="108"/>
    </row>
    <row r="834" spans="9:10">
      <c r="I834" s="108"/>
      <c r="J834" s="108"/>
    </row>
    <row r="835" spans="9:10">
      <c r="I835" s="108"/>
      <c r="J835" s="108"/>
    </row>
    <row r="836" spans="9:10">
      <c r="I836" s="108"/>
      <c r="J836" s="108"/>
    </row>
    <row r="837" spans="9:10">
      <c r="I837" s="108"/>
      <c r="J837" s="108"/>
    </row>
    <row r="838" spans="9:10">
      <c r="I838" s="108"/>
      <c r="J838" s="108"/>
    </row>
    <row r="839" spans="9:10">
      <c r="I839" s="108"/>
      <c r="J839" s="108"/>
    </row>
    <row r="840" spans="9:10">
      <c r="I840" s="108"/>
      <c r="J840" s="108"/>
    </row>
    <row r="841" spans="9:10">
      <c r="I841" s="108"/>
      <c r="J841" s="108"/>
    </row>
    <row r="842" spans="9:10">
      <c r="I842" s="108"/>
      <c r="J842" s="108"/>
    </row>
    <row r="843" spans="9:10">
      <c r="I843" s="108"/>
      <c r="J843" s="108"/>
    </row>
    <row r="844" spans="9:10">
      <c r="I844" s="108"/>
      <c r="J844" s="108"/>
    </row>
    <row r="845" spans="9:10">
      <c r="I845" s="108"/>
      <c r="J845" s="108"/>
    </row>
    <row r="846" spans="9:10">
      <c r="I846" s="108"/>
      <c r="J846" s="108"/>
    </row>
    <row r="847" spans="9:10">
      <c r="I847" s="108"/>
      <c r="J847" s="108"/>
    </row>
    <row r="848" spans="9:10">
      <c r="I848" s="108"/>
      <c r="J848" s="108"/>
    </row>
    <row r="849" spans="9:10">
      <c r="I849" s="108"/>
      <c r="J849" s="108"/>
    </row>
    <row r="850" spans="9:10">
      <c r="I850" s="108"/>
      <c r="J850" s="108"/>
    </row>
    <row r="851" spans="9:10">
      <c r="I851" s="108"/>
      <c r="J851" s="108"/>
    </row>
    <row r="852" spans="9:10">
      <c r="I852" s="108"/>
      <c r="J852" s="108"/>
    </row>
    <row r="853" spans="9:10">
      <c r="I853" s="108"/>
      <c r="J853" s="108"/>
    </row>
    <row r="854" spans="9:10">
      <c r="I854" s="108"/>
      <c r="J854" s="108"/>
    </row>
    <row r="855" spans="9:10">
      <c r="I855" s="108"/>
      <c r="J855" s="108"/>
    </row>
    <row r="856" spans="9:10">
      <c r="I856" s="108"/>
      <c r="J856" s="108"/>
    </row>
    <row r="857" spans="9:10">
      <c r="I857" s="108"/>
      <c r="J857" s="108"/>
    </row>
    <row r="858" spans="9:10">
      <c r="I858" s="108"/>
      <c r="J858" s="108"/>
    </row>
    <row r="859" spans="9:10">
      <c r="I859" s="108"/>
      <c r="J859" s="108"/>
    </row>
    <row r="860" spans="9:10">
      <c r="I860" s="108"/>
      <c r="J860" s="108"/>
    </row>
    <row r="861" spans="9:10">
      <c r="I861" s="108"/>
      <c r="J861" s="108"/>
    </row>
    <row r="862" spans="9:10">
      <c r="I862" s="108"/>
      <c r="J862" s="108"/>
    </row>
    <row r="863" spans="9:10">
      <c r="I863" s="108"/>
      <c r="J863" s="108"/>
    </row>
    <row r="864" spans="9:10">
      <c r="I864" s="108"/>
      <c r="J864" s="108"/>
    </row>
    <row r="865" spans="9:10">
      <c r="I865" s="108"/>
      <c r="J865" s="108"/>
    </row>
    <row r="866" spans="9:10">
      <c r="I866" s="108"/>
      <c r="J866" s="108"/>
    </row>
    <row r="867" spans="9:10">
      <c r="I867" s="108"/>
      <c r="J867" s="108"/>
    </row>
    <row r="868" spans="9:10">
      <c r="I868" s="108"/>
      <c r="J868" s="108"/>
    </row>
    <row r="869" spans="9:10">
      <c r="I869" s="108"/>
      <c r="J869" s="108"/>
    </row>
    <row r="870" spans="9:10">
      <c r="I870" s="108"/>
      <c r="J870" s="108"/>
    </row>
    <row r="871" spans="9:10">
      <c r="I871" s="108"/>
      <c r="J871" s="108"/>
    </row>
    <row r="872" spans="9:10">
      <c r="I872" s="108"/>
      <c r="J872" s="108"/>
    </row>
    <row r="873" spans="9:10">
      <c r="I873" s="108"/>
      <c r="J873" s="108"/>
    </row>
    <row r="874" spans="9:10">
      <c r="I874" s="108"/>
      <c r="J874" s="108"/>
    </row>
    <row r="875" spans="9:10">
      <c r="I875" s="108"/>
      <c r="J875" s="108"/>
    </row>
    <row r="876" spans="9:10">
      <c r="I876" s="108"/>
      <c r="J876" s="108"/>
    </row>
    <row r="877" spans="9:10">
      <c r="I877" s="108"/>
      <c r="J877" s="108"/>
    </row>
    <row r="878" spans="9:10">
      <c r="I878" s="108"/>
      <c r="J878" s="108"/>
    </row>
    <row r="879" spans="9:10">
      <c r="I879" s="108"/>
      <c r="J879" s="108"/>
    </row>
    <row r="880" spans="9:10">
      <c r="I880" s="108"/>
      <c r="J880" s="108"/>
    </row>
    <row r="881" spans="9:10">
      <c r="I881" s="108"/>
      <c r="J881" s="108"/>
    </row>
    <row r="882" spans="9:10">
      <c r="I882" s="108"/>
      <c r="J882" s="108"/>
    </row>
    <row r="883" spans="9:10">
      <c r="I883" s="108"/>
      <c r="J883" s="108"/>
    </row>
    <row r="884" spans="9:10">
      <c r="I884" s="108"/>
      <c r="J884" s="108"/>
    </row>
    <row r="885" spans="9:10">
      <c r="I885" s="108"/>
      <c r="J885" s="108"/>
    </row>
    <row r="886" spans="9:10">
      <c r="I886" s="108"/>
      <c r="J886" s="108"/>
    </row>
    <row r="887" spans="9:10">
      <c r="I887" s="108"/>
      <c r="J887" s="108"/>
    </row>
    <row r="888" spans="9:10">
      <c r="I888" s="108"/>
      <c r="J888" s="108"/>
    </row>
    <row r="889" spans="9:10">
      <c r="I889" s="108"/>
      <c r="J889" s="108"/>
    </row>
    <row r="890" spans="9:10">
      <c r="I890" s="108"/>
      <c r="J890" s="108"/>
    </row>
    <row r="891" spans="9:10">
      <c r="I891" s="108"/>
      <c r="J891" s="108"/>
    </row>
    <row r="892" spans="9:10">
      <c r="I892" s="108"/>
      <c r="J892" s="108"/>
    </row>
    <row r="893" spans="9:10">
      <c r="I893" s="108"/>
      <c r="J893" s="108"/>
    </row>
    <row r="894" spans="9:10">
      <c r="I894" s="108"/>
      <c r="J894" s="108"/>
    </row>
    <row r="895" spans="9:10">
      <c r="I895" s="108"/>
      <c r="J895" s="108"/>
    </row>
    <row r="896" spans="9:10">
      <c r="I896" s="108"/>
      <c r="J896" s="108"/>
    </row>
    <row r="897" spans="9:10">
      <c r="I897" s="108"/>
      <c r="J897" s="108"/>
    </row>
    <row r="898" spans="9:10">
      <c r="I898" s="108"/>
      <c r="J898" s="108"/>
    </row>
    <row r="899" spans="9:10">
      <c r="I899" s="108"/>
      <c r="J899" s="108"/>
    </row>
    <row r="900" spans="9:10">
      <c r="I900" s="108"/>
      <c r="J900" s="108"/>
    </row>
    <row r="901" spans="9:10">
      <c r="I901" s="108"/>
      <c r="J901" s="108"/>
    </row>
    <row r="902" spans="9:10">
      <c r="I902" s="108"/>
      <c r="J902" s="108"/>
    </row>
    <row r="903" spans="9:10">
      <c r="I903" s="108"/>
      <c r="J903" s="108"/>
    </row>
    <row r="904" spans="9:10">
      <c r="I904" s="108"/>
      <c r="J904" s="108"/>
    </row>
    <row r="905" spans="9:10">
      <c r="I905" s="108"/>
      <c r="J905" s="108"/>
    </row>
    <row r="906" spans="9:10">
      <c r="I906" s="108"/>
      <c r="J906" s="108"/>
    </row>
    <row r="907" spans="9:10">
      <c r="I907" s="108"/>
      <c r="J907" s="108"/>
    </row>
    <row r="908" spans="9:10">
      <c r="I908" s="108"/>
      <c r="J908" s="108"/>
    </row>
    <row r="909" spans="9:10">
      <c r="I909" s="108"/>
      <c r="J909" s="108"/>
    </row>
    <row r="910" spans="9:10">
      <c r="I910" s="108"/>
      <c r="J910" s="108"/>
    </row>
    <row r="911" spans="9:10">
      <c r="I911" s="108"/>
      <c r="J911" s="108"/>
    </row>
    <row r="912" spans="9:10">
      <c r="I912" s="108"/>
      <c r="J912" s="108"/>
    </row>
    <row r="913" spans="9:10">
      <c r="I913" s="108"/>
      <c r="J913" s="108"/>
    </row>
    <row r="914" spans="9:10">
      <c r="I914" s="108"/>
      <c r="J914" s="108"/>
    </row>
    <row r="915" spans="9:10">
      <c r="I915" s="108"/>
      <c r="J915" s="108"/>
    </row>
    <row r="916" spans="9:10">
      <c r="I916" s="108"/>
      <c r="J916" s="108"/>
    </row>
    <row r="917" spans="9:10">
      <c r="I917" s="108"/>
      <c r="J917" s="108"/>
    </row>
    <row r="918" spans="9:10">
      <c r="I918" s="108"/>
      <c r="J918" s="108"/>
    </row>
    <row r="919" spans="9:10">
      <c r="I919" s="108"/>
      <c r="J919" s="108"/>
    </row>
    <row r="920" spans="9:10">
      <c r="I920" s="108"/>
      <c r="J920" s="108"/>
    </row>
    <row r="921" spans="9:10">
      <c r="I921" s="108"/>
      <c r="J921" s="108"/>
    </row>
    <row r="922" spans="9:10">
      <c r="I922" s="108"/>
      <c r="J922" s="108"/>
    </row>
    <row r="923" spans="9:10">
      <c r="I923" s="108"/>
      <c r="J923" s="108"/>
    </row>
    <row r="924" spans="9:10">
      <c r="I924" s="108"/>
      <c r="J924" s="108"/>
    </row>
    <row r="925" spans="9:10">
      <c r="I925" s="108"/>
      <c r="J925" s="108"/>
    </row>
    <row r="926" spans="9:10">
      <c r="I926" s="108"/>
      <c r="J926" s="108"/>
    </row>
    <row r="927" spans="9:10">
      <c r="I927" s="108"/>
      <c r="J927" s="108"/>
    </row>
    <row r="928" spans="9:10">
      <c r="I928" s="108"/>
      <c r="J928" s="108"/>
    </row>
    <row r="929" spans="9:10">
      <c r="I929" s="108"/>
      <c r="J929" s="108"/>
    </row>
    <row r="930" spans="9:10">
      <c r="I930" s="108"/>
      <c r="J930" s="108"/>
    </row>
    <row r="931" spans="9:10">
      <c r="I931" s="108"/>
      <c r="J931" s="108"/>
    </row>
    <row r="932" spans="9:10">
      <c r="I932" s="108"/>
      <c r="J932" s="108"/>
    </row>
    <row r="933" spans="9:10">
      <c r="I933" s="108"/>
      <c r="J933" s="108"/>
    </row>
    <row r="934" spans="9:10">
      <c r="I934" s="108"/>
      <c r="J934" s="108"/>
    </row>
    <row r="935" spans="9:10">
      <c r="I935" s="108"/>
      <c r="J935" s="108"/>
    </row>
    <row r="936" spans="9:10">
      <c r="I936" s="108"/>
      <c r="J936" s="108"/>
    </row>
    <row r="937" spans="9:10">
      <c r="I937" s="108"/>
      <c r="J937" s="108"/>
    </row>
    <row r="938" spans="9:10">
      <c r="I938" s="108"/>
      <c r="J938" s="108"/>
    </row>
    <row r="939" spans="9:10">
      <c r="I939" s="108"/>
      <c r="J939" s="108"/>
    </row>
    <row r="940" spans="9:10">
      <c r="I940" s="108"/>
      <c r="J940" s="108"/>
    </row>
    <row r="941" spans="9:10">
      <c r="I941" s="108"/>
      <c r="J941" s="108"/>
    </row>
    <row r="942" spans="9:10">
      <c r="I942" s="108"/>
      <c r="J942" s="108"/>
    </row>
    <row r="943" spans="9:10">
      <c r="I943" s="108"/>
      <c r="J943" s="108"/>
    </row>
    <row r="944" spans="9:10">
      <c r="I944" s="108"/>
      <c r="J944" s="108"/>
    </row>
    <row r="945" spans="9:10">
      <c r="I945" s="108"/>
      <c r="J945" s="108"/>
    </row>
    <row r="946" spans="9:10">
      <c r="I946" s="108"/>
      <c r="J946" s="108"/>
    </row>
    <row r="947" spans="9:10">
      <c r="I947" s="108"/>
      <c r="J947" s="108"/>
    </row>
    <row r="948" spans="9:10">
      <c r="I948" s="108"/>
      <c r="J948" s="108"/>
    </row>
    <row r="949" spans="9:10">
      <c r="I949" s="108"/>
      <c r="J949" s="108"/>
    </row>
    <row r="950" spans="9:10">
      <c r="I950" s="108"/>
      <c r="J950" s="108"/>
    </row>
    <row r="951" spans="9:10">
      <c r="I951" s="108"/>
      <c r="J951" s="108"/>
    </row>
    <row r="952" spans="9:10">
      <c r="I952" s="108"/>
      <c r="J952" s="108"/>
    </row>
    <row r="953" spans="9:10">
      <c r="I953" s="108"/>
      <c r="J953" s="108"/>
    </row>
    <row r="954" spans="9:10">
      <c r="I954" s="108"/>
      <c r="J954" s="108"/>
    </row>
    <row r="955" spans="9:10">
      <c r="I955" s="108"/>
      <c r="J955" s="108"/>
    </row>
    <row r="956" spans="9:10">
      <c r="I956" s="108"/>
      <c r="J956" s="108"/>
    </row>
    <row r="957" spans="9:10">
      <c r="I957" s="108"/>
      <c r="J957" s="108"/>
    </row>
    <row r="958" spans="9:10">
      <c r="I958" s="108"/>
      <c r="J958" s="108"/>
    </row>
    <row r="959" spans="9:10">
      <c r="I959" s="108"/>
      <c r="J959" s="108"/>
    </row>
    <row r="960" spans="9:10">
      <c r="I960" s="108"/>
      <c r="J960" s="108"/>
    </row>
    <row r="961" spans="9:10">
      <c r="I961" s="108"/>
      <c r="J961" s="108"/>
    </row>
    <row r="962" spans="9:10">
      <c r="I962" s="108"/>
      <c r="J962" s="108"/>
    </row>
    <row r="963" spans="9:10">
      <c r="I963" s="108"/>
      <c r="J963" s="108"/>
    </row>
    <row r="964" spans="9:10">
      <c r="I964" s="108"/>
      <c r="J964" s="108"/>
    </row>
    <row r="965" spans="9:10">
      <c r="I965" s="108"/>
      <c r="J965" s="108"/>
    </row>
    <row r="966" spans="9:10">
      <c r="I966" s="108"/>
      <c r="J966" s="108"/>
    </row>
    <row r="967" spans="9:10">
      <c r="I967" s="108"/>
      <c r="J967" s="108"/>
    </row>
    <row r="968" spans="9:10">
      <c r="I968" s="108"/>
      <c r="J968" s="108"/>
    </row>
    <row r="969" spans="9:10">
      <c r="I969" s="108"/>
      <c r="J969" s="108"/>
    </row>
    <row r="970" spans="9:10">
      <c r="I970" s="108"/>
      <c r="J970" s="108"/>
    </row>
    <row r="971" spans="9:10">
      <c r="I971" s="108"/>
      <c r="J971" s="108"/>
    </row>
    <row r="972" spans="9:10">
      <c r="I972" s="108"/>
      <c r="J972" s="108"/>
    </row>
    <row r="973" spans="9:10">
      <c r="I973" s="108"/>
      <c r="J973" s="108"/>
    </row>
    <row r="974" spans="9:10">
      <c r="I974" s="108"/>
      <c r="J974" s="108"/>
    </row>
    <row r="975" spans="9:10">
      <c r="I975" s="108"/>
      <c r="J975" s="108"/>
    </row>
    <row r="976" spans="9:10">
      <c r="I976" s="108"/>
      <c r="J976" s="108"/>
    </row>
    <row r="977" spans="9:10">
      <c r="I977" s="108"/>
      <c r="J977" s="108"/>
    </row>
    <row r="978" spans="9:10">
      <c r="I978" s="108"/>
      <c r="J978" s="108"/>
    </row>
    <row r="979" spans="9:10">
      <c r="I979" s="108"/>
      <c r="J979" s="108"/>
    </row>
    <row r="980" spans="9:10">
      <c r="I980" s="108"/>
      <c r="J980" s="108"/>
    </row>
    <row r="981" spans="9:10">
      <c r="I981" s="108"/>
      <c r="J981" s="108"/>
    </row>
    <row r="982" spans="9:10">
      <c r="I982" s="108"/>
      <c r="J982" s="108"/>
    </row>
    <row r="983" spans="9:10">
      <c r="I983" s="108"/>
      <c r="J983" s="108"/>
    </row>
    <row r="984" spans="9:10">
      <c r="I984" s="108"/>
      <c r="J984" s="108"/>
    </row>
    <row r="985" spans="9:10">
      <c r="I985" s="108"/>
      <c r="J985" s="108"/>
    </row>
    <row r="986" spans="9:10">
      <c r="I986" s="108"/>
      <c r="J986" s="108"/>
    </row>
    <row r="987" spans="9:10">
      <c r="I987" s="108"/>
      <c r="J987" s="108"/>
    </row>
    <row r="988" spans="9:10">
      <c r="I988" s="108"/>
      <c r="J988" s="108"/>
    </row>
    <row r="989" spans="9:10">
      <c r="I989" s="108"/>
      <c r="J989" s="108"/>
    </row>
  </sheetData>
  <mergeCells count="63">
    <mergeCell ref="A305:H305"/>
    <mergeCell ref="A314:I314"/>
    <mergeCell ref="A323:I323"/>
    <mergeCell ref="A326:I326"/>
    <mergeCell ref="A343:I343"/>
    <mergeCell ref="A351:I351"/>
    <mergeCell ref="A256:I256"/>
    <mergeCell ref="A263:I263"/>
    <mergeCell ref="A271:I271"/>
    <mergeCell ref="A277:I277"/>
    <mergeCell ref="A283:I283"/>
    <mergeCell ref="A298:I298"/>
    <mergeCell ref="A412:I412"/>
    <mergeCell ref="A416:I416"/>
    <mergeCell ref="A420:I420"/>
    <mergeCell ref="A445:I445"/>
    <mergeCell ref="A355:I355"/>
    <mergeCell ref="A370:I370"/>
    <mergeCell ref="A376:I376"/>
    <mergeCell ref="A385:H385"/>
    <mergeCell ref="A388:I388"/>
    <mergeCell ref="A392:I392"/>
    <mergeCell ref="A1:I1"/>
    <mergeCell ref="A185:I185"/>
    <mergeCell ref="A192:I192"/>
    <mergeCell ref="A201:I201"/>
    <mergeCell ref="A209:I209"/>
    <mergeCell ref="A214:I214"/>
    <mergeCell ref="A221:I221"/>
    <mergeCell ref="A104:I104"/>
    <mergeCell ref="A130:I130"/>
    <mergeCell ref="A140:I140"/>
    <mergeCell ref="A147:I147"/>
    <mergeCell ref="A157:I157"/>
    <mergeCell ref="A172:I172"/>
    <mergeCell ref="A57:I57"/>
    <mergeCell ref="A63:I63"/>
    <mergeCell ref="A85:I85"/>
    <mergeCell ref="A98:I98"/>
    <mergeCell ref="A3:I3"/>
    <mergeCell ref="A11:I11"/>
    <mergeCell ref="A16:I16"/>
    <mergeCell ref="A23:I23"/>
    <mergeCell ref="A34:I34"/>
    <mergeCell ref="A46:I46"/>
    <mergeCell ref="A233:I233"/>
    <mergeCell ref="A239:I239"/>
    <mergeCell ref="A404:I404"/>
    <mergeCell ref="A254:I254"/>
    <mergeCell ref="A502:I502"/>
    <mergeCell ref="A515:I515"/>
    <mergeCell ref="A525:I525"/>
    <mergeCell ref="A529:I529"/>
    <mergeCell ref="A533:I533"/>
    <mergeCell ref="A539:I539"/>
    <mergeCell ref="A449:I449"/>
    <mergeCell ref="A454:I454"/>
    <mergeCell ref="A461:I461"/>
    <mergeCell ref="A465:I465"/>
    <mergeCell ref="A489:I489"/>
    <mergeCell ref="A496:I496"/>
    <mergeCell ref="A406:I406"/>
    <mergeCell ref="A409:I409"/>
  </mergeCells>
  <dataValidations count="38">
    <dataValidation allowBlank="1" sqref="A466:I466 A327:I327 A105:I105"/>
    <dataValidation type="list" showInputMessage="1" showErrorMessage="1" sqref="E221:E222 E202 E209:E210 E214:E215 E140:E141 E185:E186 E130:E131 E192:E193 E172:E173 E157:E158 E147:E148 E104">
      <formula1>#REF!</formula1>
    </dataValidation>
    <dataValidation type="list" showErrorMessage="1" promptTitle="poiu" sqref="E233:E234 E239:E240 E11:E12 E16:E17 E3:E4 E34:E35 E46:E47 E23:E24 E85:E86 E63:E64 E57:E58 E98:E99">
      <formula1>#REF!</formula1>
    </dataValidation>
    <dataValidation type="list" showErrorMessage="1" promptTitle="poiu" sqref="E536:E538 E520 E531:E532">
      <formula1>$B$400:$B$433</formula1>
    </dataValidation>
    <dataValidation type="list" showInputMessage="1" showErrorMessage="1" sqref="E539:E540 E515:E519 E465 E489:E490 E496:E497 E502:E503 E525:E526 E529:E530 E533:E535">
      <formula1>$B$400:$B$433</formula1>
    </dataValidation>
    <dataValidation type="list" allowBlank="1" showInputMessage="1" showErrorMessage="1" sqref="E541:E545">
      <formula1>$B$400:$B$438</formula1>
    </dataValidation>
    <dataValidation type="list" showErrorMessage="1" promptTitle="poiu" sqref="E451:E452">
      <formula1>$B$398:$B$435</formula1>
    </dataValidation>
    <dataValidation type="list" allowBlank="1" showInputMessage="1" showErrorMessage="1" sqref="E453">
      <formula1>$B$398:$B$435</formula1>
    </dataValidation>
    <dataValidation type="list" allowBlank="1" showInputMessage="1" showErrorMessage="1" sqref="E464 E447:E448 E456:E460 E422:E444">
      <formula1>$B$398:$B$439</formula1>
    </dataValidation>
    <dataValidation type="list" showErrorMessage="1" promptTitle="poiu" sqref="E463 E418:E419 E408">
      <formula1>$B$398:$B$439</formula1>
    </dataValidation>
    <dataValidation type="list" showErrorMessage="1" promptTitle="poiu" sqref="E461:E462 E445:E446 E454:E455 E449:E450 E420:E421 E416:E417 E409:E413 E406:E407">
      <formula1>$B$398:$B$431</formula1>
    </dataValidation>
    <dataValidation type="list" allowBlank="1" showInputMessage="1" showErrorMessage="1" sqref="E521:E522 E495 E491 E514 E509:E511 E467:E488">
      <formula1>$B$400:$B$441</formula1>
    </dataValidation>
    <dataValidation type="list" showErrorMessage="1" promptTitle="poiu" sqref="E523:E524">
      <formula1>$B$400:$B$441</formula1>
    </dataValidation>
    <dataValidation type="list" allowBlank="1" showInputMessage="1" showErrorMessage="1" sqref="E504:E508 E513">
      <formula1>$B$400:$B$437</formula1>
    </dataValidation>
    <dataValidation type="list" showInputMessage="1" showErrorMessage="1" sqref="E527:E528 E498:E501 E492:E494 E512">
      <formula1>$B$400:$B$441</formula1>
    </dataValidation>
    <dataValidation type="list" showInputMessage="1" showErrorMessage="1" sqref="E414:E415">
      <formula1>$B$398:$B$431</formula1>
    </dataValidation>
    <dataValidation type="list" showInputMessage="1" showErrorMessage="1" sqref="E328:E339">
      <formula1>$B$389:$B$426</formula1>
    </dataValidation>
    <dataValidation type="list" showErrorMessage="1" promptTitle="poiu" sqref="E340">
      <formula1>$B$401:$B$444</formula1>
    </dataValidation>
    <dataValidation type="list" allowBlank="1" showInputMessage="1" showErrorMessage="1" sqref="E313 E295:E297 E276">
      <formula1>$B$356:$B$384</formula1>
    </dataValidation>
    <dataValidation type="list" showErrorMessage="1" promptTitle="poiu" sqref="E323:E324 E298:E301 E283:E290 E256:E257 E314:E315 E263:E264 E271:E272 E277:E278 E305:E306">
      <formula1>$B$361:$B$382</formula1>
    </dataValidation>
    <dataValidation type="list" showErrorMessage="1" promptTitle="poiu" sqref="E322">
      <formula1>$B$356:$B$384</formula1>
    </dataValidation>
    <dataValidation type="list" showInputMessage="1" showErrorMessage="1" sqref="E325 E291:E294 E302:E304 E307:E312 E279:E282 E258:E262 E265:E270 E273:E275 E316:E321">
      <formula1>$B$361:$B$382</formula1>
    </dataValidation>
    <dataValidation type="list" allowBlank="1" showInputMessage="1" showErrorMessage="1" sqref="E357:E369">
      <formula1>$B$389:$B$426</formula1>
    </dataValidation>
    <dataValidation type="list" showInputMessage="1" showErrorMessage="1" sqref="E370:E373 E326 E343:E356 E376:E378 E380:E400">
      <formula1>$B$389:$B$418</formula1>
    </dataValidation>
    <dataValidation type="list" showErrorMessage="1" promptTitle="poiu" sqref="E379">
      <formula1>$B$389:$B$418</formula1>
    </dataValidation>
    <dataValidation type="list" allowBlank="1" showInputMessage="1" showErrorMessage="1" sqref="E401 E341:E342 E374:E375">
      <formula1>$B$388:$B$421</formula1>
    </dataValidation>
    <dataValidation type="list" showInputMessage="1" showErrorMessage="1" sqref="E201">
      <formula1>$B$225:$B$226</formula1>
    </dataValidation>
    <dataValidation type="list" allowBlank="1" showInputMessage="1" showErrorMessage="1" sqref="E181">
      <formula1>$B$157:$B$189</formula1>
    </dataValidation>
    <dataValidation type="list" allowBlank="1" showInputMessage="1" showErrorMessage="1" sqref="E216:E218 E168:E169 E123 E137 E125 E183:E184 E166 E152 E220 E208 E213">
      <formula1>$B$170:$B$198</formula1>
    </dataValidation>
    <dataValidation type="list" showErrorMessage="1" promptTitle="poiu" sqref="E231:E232 E121:E122 E191 E143:E145 E182 E153 E156 E194 E164 E118 E134:E135 E170:E171 E206:E207">
      <formula1>$B$170:$B$198</formula1>
    </dataValidation>
    <dataValidation type="list" showInputMessage="1" showErrorMessage="1" sqref="E223:E230 E132:E133 E136 E165 E174:E180 E195:E200 E167 E149:E151 E187:E190 E138:E139 E142 E106:E117 E159:E163 E146 E126:E129 E119:E120 E124 E154:E155 E219 E203:E205 E211:E212">
      <formula1>$B$170:$B$198</formula1>
    </dataValidation>
    <dataValidation type="list" showInputMessage="1" showErrorMessage="1" sqref="E238 E244 E95 E81:E82 E73:E75 E37 E31 E49 E87 E26 E92:E93">
      <formula1>$B$128:$B$160</formula1>
    </dataValidation>
    <dataValidation type="list" showErrorMessage="1" promptTitle="poiu" sqref="E245:E246 E241:E243">
      <formula1>$B$128:$B$157</formula1>
    </dataValidation>
    <dataValidation type="list" allowBlank="1" showInputMessage="1" showErrorMessage="1" sqref="E235:E237 E255 E247:E253 E96:E97 E83:E84 E77:E80 E29 E20:E22 E42:E43 E5:E10">
      <formula1>$B$128:$B$159</formula1>
    </dataValidation>
    <dataValidation type="list" showErrorMessage="1" promptTitle="poiu" sqref="E103 E68:E72 E48 E28 E60:E62 E40:E41 E50:E52 E18:E19 E54:E56">
      <formula1>$B$128:$B$159</formula1>
    </dataValidation>
    <dataValidation type="list" allowBlank="1" showInputMessage="1" showErrorMessage="1" sqref="E101 E88:E91 E65:E67">
      <formula1>$B$128:$B$160</formula1>
    </dataValidation>
    <dataValidation type="list" showErrorMessage="1" promptTitle="poiu" sqref="E100">
      <formula1>$B$128:$B$154</formula1>
    </dataValidation>
    <dataValidation type="list" showErrorMessage="1" promptTitle="poiu" sqref="E94 E76 E32:E33 E30 E27 E59 E38:E39 E102 E36 E25 E13:E15 E53 E44:E45">
      <formula1>$B$128:$B$160</formula1>
    </dataValidation>
  </dataValidations>
  <pageMargins left="0.19685039370078741" right="0.19685039370078741" top="0.62992125984251968" bottom="0.39370078740157483" header="0.31496062992125984" footer="0"/>
  <pageSetup paperSize="9" scale="48" fitToHeight="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Jarecka</dc:creator>
  <cp:lastModifiedBy>Krzysztof Szeffner</cp:lastModifiedBy>
  <cp:lastPrinted>2018-11-19T20:26:39Z</cp:lastPrinted>
  <dcterms:created xsi:type="dcterms:W3CDTF">2018-11-19T18:56:11Z</dcterms:created>
  <dcterms:modified xsi:type="dcterms:W3CDTF">2018-11-26T12:30:59Z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krzysztof.szeffner@bbraun.com</vt:lpwstr>
  </property>
  <property fmtid="{D5CDD505-2E9C-101B-9397-08002B2CF9AE}" pid="6" name="MSIP_Label_97735299-2a7d-4f7d-99cc-db352b8b5a9b_SetDate">
    <vt:lpwstr>2018-11-26T13:30:58.2589366+01:00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krzysztof.szeffner@bbraun.com</vt:lpwstr>
  </property>
  <property fmtid="{D5CDD505-2E9C-101B-9397-08002B2CF9AE}" pid="14" name="MSIP_Label_fd058493-e43f-432e-b8cc-adb7daa46640_SetDate">
    <vt:lpwstr>2018-11-26T13:30:58.2599367+01:00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</Properties>
</file>